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55" yWindow="-45" windowWidth="15045" windowHeight="9090" tabRatio="860"/>
  </bookViews>
  <sheets>
    <sheet name="Actual_Lg_STdOffer_Lds" sheetId="2" r:id="rId1"/>
    <sheet name="Act'l_Medium_ReconciledStdOffer" sheetId="3" r:id="rId2"/>
    <sheet name="Hrly_Differences" sheetId="4" r:id="rId3"/>
  </sheets>
  <definedNames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Z643" i="4" l="1"/>
  <c r="Y643" i="4"/>
  <c r="X643" i="4"/>
  <c r="W643" i="4"/>
  <c r="V643" i="4"/>
  <c r="U643" i="4"/>
  <c r="T643" i="4"/>
  <c r="S643" i="4"/>
  <c r="R643" i="4"/>
  <c r="Q643" i="4"/>
  <c r="P643" i="4"/>
  <c r="O643" i="4"/>
  <c r="N643" i="4"/>
  <c r="M643" i="4"/>
  <c r="L643" i="4"/>
  <c r="K643" i="4"/>
  <c r="J643" i="4"/>
  <c r="I643" i="4"/>
  <c r="H643" i="4"/>
  <c r="G643" i="4"/>
  <c r="F643" i="4"/>
  <c r="E643" i="4"/>
  <c r="D643" i="4"/>
  <c r="C643" i="4"/>
  <c r="Z642" i="4"/>
  <c r="Y642" i="4"/>
  <c r="X642" i="4"/>
  <c r="W642" i="4"/>
  <c r="V642" i="4"/>
  <c r="U642" i="4"/>
  <c r="T642" i="4"/>
  <c r="S642" i="4"/>
  <c r="R642" i="4"/>
  <c r="Q642" i="4"/>
  <c r="P642" i="4"/>
  <c r="O642" i="4"/>
  <c r="N642" i="4"/>
  <c r="M642" i="4"/>
  <c r="L642" i="4"/>
  <c r="K642" i="4"/>
  <c r="J642" i="4"/>
  <c r="I642" i="4"/>
  <c r="H642" i="4"/>
  <c r="G642" i="4"/>
  <c r="F642" i="4"/>
  <c r="E642" i="4"/>
  <c r="D642" i="4"/>
  <c r="C642" i="4"/>
  <c r="Z641" i="4"/>
  <c r="Y641" i="4"/>
  <c r="X641" i="4"/>
  <c r="W641" i="4"/>
  <c r="V641" i="4"/>
  <c r="U641" i="4"/>
  <c r="T641" i="4"/>
  <c r="S641" i="4"/>
  <c r="R641" i="4"/>
  <c r="Q641" i="4"/>
  <c r="P641" i="4"/>
  <c r="O641" i="4"/>
  <c r="N641" i="4"/>
  <c r="M641" i="4"/>
  <c r="L641" i="4"/>
  <c r="K641" i="4"/>
  <c r="J641" i="4"/>
  <c r="I641" i="4"/>
  <c r="H641" i="4"/>
  <c r="G641" i="4"/>
  <c r="F641" i="4"/>
  <c r="E641" i="4"/>
  <c r="D641" i="4"/>
  <c r="C641" i="4"/>
  <c r="Z640" i="4"/>
  <c r="Y640" i="4"/>
  <c r="X640" i="4"/>
  <c r="W640" i="4"/>
  <c r="V640" i="4"/>
  <c r="U640" i="4"/>
  <c r="T640" i="4"/>
  <c r="S640" i="4"/>
  <c r="R640" i="4"/>
  <c r="Q640" i="4"/>
  <c r="P640" i="4"/>
  <c r="O640" i="4"/>
  <c r="N640" i="4"/>
  <c r="M640" i="4"/>
  <c r="L640" i="4"/>
  <c r="K640" i="4"/>
  <c r="J640" i="4"/>
  <c r="I640" i="4"/>
  <c r="H640" i="4"/>
  <c r="G640" i="4"/>
  <c r="F640" i="4"/>
  <c r="E640" i="4"/>
  <c r="D640" i="4"/>
  <c r="C640" i="4"/>
  <c r="Z639" i="4"/>
  <c r="Y639" i="4"/>
  <c r="X639" i="4"/>
  <c r="W639" i="4"/>
  <c r="V639" i="4"/>
  <c r="U639" i="4"/>
  <c r="T639" i="4"/>
  <c r="S639" i="4"/>
  <c r="R639" i="4"/>
  <c r="Q639" i="4"/>
  <c r="P639" i="4"/>
  <c r="O639" i="4"/>
  <c r="N639" i="4"/>
  <c r="M639" i="4"/>
  <c r="L639" i="4"/>
  <c r="K639" i="4"/>
  <c r="J639" i="4"/>
  <c r="I639" i="4"/>
  <c r="H639" i="4"/>
  <c r="G639" i="4"/>
  <c r="F639" i="4"/>
  <c r="E639" i="4"/>
  <c r="D639" i="4"/>
  <c r="C639" i="4"/>
  <c r="Z638" i="4"/>
  <c r="Y638" i="4"/>
  <c r="X638" i="4"/>
  <c r="W638" i="4"/>
  <c r="V638" i="4"/>
  <c r="U638" i="4"/>
  <c r="T638" i="4"/>
  <c r="S638" i="4"/>
  <c r="R638" i="4"/>
  <c r="Q638" i="4"/>
  <c r="P638" i="4"/>
  <c r="O638" i="4"/>
  <c r="N638" i="4"/>
  <c r="M638" i="4"/>
  <c r="L638" i="4"/>
  <c r="K638" i="4"/>
  <c r="J638" i="4"/>
  <c r="I638" i="4"/>
  <c r="H638" i="4"/>
  <c r="G638" i="4"/>
  <c r="F638" i="4"/>
  <c r="E638" i="4"/>
  <c r="D638" i="4"/>
  <c r="C638" i="4"/>
  <c r="Z637" i="4"/>
  <c r="Y637" i="4"/>
  <c r="X637" i="4"/>
  <c r="W637" i="4"/>
  <c r="V637" i="4"/>
  <c r="U637" i="4"/>
  <c r="T637" i="4"/>
  <c r="S637" i="4"/>
  <c r="R637" i="4"/>
  <c r="Q637" i="4"/>
  <c r="P637" i="4"/>
  <c r="O637" i="4"/>
  <c r="N637" i="4"/>
  <c r="M637" i="4"/>
  <c r="L637" i="4"/>
  <c r="K637" i="4"/>
  <c r="J637" i="4"/>
  <c r="I637" i="4"/>
  <c r="H637" i="4"/>
  <c r="G637" i="4"/>
  <c r="F637" i="4"/>
  <c r="E637" i="4"/>
  <c r="D637" i="4"/>
  <c r="C637" i="4"/>
  <c r="Z636" i="4"/>
  <c r="Y636" i="4"/>
  <c r="X636" i="4"/>
  <c r="W636" i="4"/>
  <c r="V636" i="4"/>
  <c r="U636" i="4"/>
  <c r="T636" i="4"/>
  <c r="S636" i="4"/>
  <c r="R636" i="4"/>
  <c r="Q636" i="4"/>
  <c r="P636" i="4"/>
  <c r="O636" i="4"/>
  <c r="N636" i="4"/>
  <c r="M636" i="4"/>
  <c r="L636" i="4"/>
  <c r="K636" i="4"/>
  <c r="J636" i="4"/>
  <c r="I636" i="4"/>
  <c r="H636" i="4"/>
  <c r="G636" i="4"/>
  <c r="F636" i="4"/>
  <c r="E636" i="4"/>
  <c r="D636" i="4"/>
  <c r="C636" i="4"/>
  <c r="Z635" i="4"/>
  <c r="Y635" i="4"/>
  <c r="X635" i="4"/>
  <c r="W635" i="4"/>
  <c r="V635" i="4"/>
  <c r="U635" i="4"/>
  <c r="T635" i="4"/>
  <c r="S635" i="4"/>
  <c r="R635" i="4"/>
  <c r="Q635" i="4"/>
  <c r="P635" i="4"/>
  <c r="O635" i="4"/>
  <c r="N635" i="4"/>
  <c r="M635" i="4"/>
  <c r="L635" i="4"/>
  <c r="K635" i="4"/>
  <c r="J635" i="4"/>
  <c r="I635" i="4"/>
  <c r="H635" i="4"/>
  <c r="G635" i="4"/>
  <c r="F635" i="4"/>
  <c r="E635" i="4"/>
  <c r="D635" i="4"/>
  <c r="C635" i="4"/>
  <c r="Z634" i="4"/>
  <c r="Y634" i="4"/>
  <c r="X634" i="4"/>
  <c r="W634" i="4"/>
  <c r="V634" i="4"/>
  <c r="U634" i="4"/>
  <c r="T634" i="4"/>
  <c r="S634" i="4"/>
  <c r="R634" i="4"/>
  <c r="Q634" i="4"/>
  <c r="P634" i="4"/>
  <c r="O634" i="4"/>
  <c r="N634" i="4"/>
  <c r="M634" i="4"/>
  <c r="L634" i="4"/>
  <c r="K634" i="4"/>
  <c r="J634" i="4"/>
  <c r="I634" i="4"/>
  <c r="H634" i="4"/>
  <c r="G634" i="4"/>
  <c r="F634" i="4"/>
  <c r="E634" i="4"/>
  <c r="D634" i="4"/>
  <c r="C634" i="4"/>
  <c r="Z633" i="4"/>
  <c r="Y633" i="4"/>
  <c r="X633" i="4"/>
  <c r="W633" i="4"/>
  <c r="V633" i="4"/>
  <c r="U633" i="4"/>
  <c r="T633" i="4"/>
  <c r="S633" i="4"/>
  <c r="R633" i="4"/>
  <c r="Q633" i="4"/>
  <c r="P633" i="4"/>
  <c r="O633" i="4"/>
  <c r="N633" i="4"/>
  <c r="M633" i="4"/>
  <c r="L633" i="4"/>
  <c r="K633" i="4"/>
  <c r="J633" i="4"/>
  <c r="I633" i="4"/>
  <c r="H633" i="4"/>
  <c r="G633" i="4"/>
  <c r="F633" i="4"/>
  <c r="E633" i="4"/>
  <c r="D633" i="4"/>
  <c r="C633" i="4"/>
  <c r="Z632" i="4"/>
  <c r="Y632" i="4"/>
  <c r="X632" i="4"/>
  <c r="W632" i="4"/>
  <c r="V632" i="4"/>
  <c r="U632" i="4"/>
  <c r="T632" i="4"/>
  <c r="S632" i="4"/>
  <c r="R632" i="4"/>
  <c r="Q632" i="4"/>
  <c r="P632" i="4"/>
  <c r="O632" i="4"/>
  <c r="N632" i="4"/>
  <c r="M632" i="4"/>
  <c r="L632" i="4"/>
  <c r="K632" i="4"/>
  <c r="J632" i="4"/>
  <c r="I632" i="4"/>
  <c r="H632" i="4"/>
  <c r="G632" i="4"/>
  <c r="F632" i="4"/>
  <c r="E632" i="4"/>
  <c r="D632" i="4"/>
  <c r="C632" i="4"/>
  <c r="Z631" i="4"/>
  <c r="Y631" i="4"/>
  <c r="X631" i="4"/>
  <c r="W631" i="4"/>
  <c r="V631" i="4"/>
  <c r="U631" i="4"/>
  <c r="T631" i="4"/>
  <c r="S631" i="4"/>
  <c r="R631" i="4"/>
  <c r="Q631" i="4"/>
  <c r="P631" i="4"/>
  <c r="O631" i="4"/>
  <c r="N631" i="4"/>
  <c r="M631" i="4"/>
  <c r="L631" i="4"/>
  <c r="K631" i="4"/>
  <c r="J631" i="4"/>
  <c r="I631" i="4"/>
  <c r="H631" i="4"/>
  <c r="G631" i="4"/>
  <c r="F631" i="4"/>
  <c r="E631" i="4"/>
  <c r="D631" i="4"/>
  <c r="C631" i="4"/>
  <c r="Z630" i="4"/>
  <c r="Y630" i="4"/>
  <c r="X630" i="4"/>
  <c r="W630" i="4"/>
  <c r="V630" i="4"/>
  <c r="U630" i="4"/>
  <c r="T630" i="4"/>
  <c r="S630" i="4"/>
  <c r="R630" i="4"/>
  <c r="Q630" i="4"/>
  <c r="P630" i="4"/>
  <c r="O630" i="4"/>
  <c r="N630" i="4"/>
  <c r="M630" i="4"/>
  <c r="L630" i="4"/>
  <c r="K630" i="4"/>
  <c r="J630" i="4"/>
  <c r="I630" i="4"/>
  <c r="H630" i="4"/>
  <c r="G630" i="4"/>
  <c r="F630" i="4"/>
  <c r="E630" i="4"/>
  <c r="D630" i="4"/>
  <c r="C630" i="4"/>
  <c r="Z629" i="4"/>
  <c r="Y629" i="4"/>
  <c r="X629" i="4"/>
  <c r="W629" i="4"/>
  <c r="V629" i="4"/>
  <c r="U629" i="4"/>
  <c r="T629" i="4"/>
  <c r="S629" i="4"/>
  <c r="R629" i="4"/>
  <c r="Q629" i="4"/>
  <c r="P629" i="4"/>
  <c r="O629" i="4"/>
  <c r="N629" i="4"/>
  <c r="M629" i="4"/>
  <c r="L629" i="4"/>
  <c r="K629" i="4"/>
  <c r="J629" i="4"/>
  <c r="I629" i="4"/>
  <c r="H629" i="4"/>
  <c r="G629" i="4"/>
  <c r="F629" i="4"/>
  <c r="E629" i="4"/>
  <c r="D629" i="4"/>
  <c r="C629" i="4"/>
  <c r="Z628" i="4"/>
  <c r="Y628" i="4"/>
  <c r="X628" i="4"/>
  <c r="W628" i="4"/>
  <c r="V628" i="4"/>
  <c r="U628" i="4"/>
  <c r="T628" i="4"/>
  <c r="S628" i="4"/>
  <c r="R628" i="4"/>
  <c r="Q628" i="4"/>
  <c r="P628" i="4"/>
  <c r="O628" i="4"/>
  <c r="N628" i="4"/>
  <c r="M628" i="4"/>
  <c r="L628" i="4"/>
  <c r="K628" i="4"/>
  <c r="J628" i="4"/>
  <c r="I628" i="4"/>
  <c r="H628" i="4"/>
  <c r="G628" i="4"/>
  <c r="F628" i="4"/>
  <c r="E628" i="4"/>
  <c r="D628" i="4"/>
  <c r="C628" i="4"/>
  <c r="Z627" i="4"/>
  <c r="Y627" i="4"/>
  <c r="X627" i="4"/>
  <c r="W627" i="4"/>
  <c r="V627" i="4"/>
  <c r="U627" i="4"/>
  <c r="T627" i="4"/>
  <c r="S627" i="4"/>
  <c r="R627" i="4"/>
  <c r="Q627" i="4"/>
  <c r="P627" i="4"/>
  <c r="O627" i="4"/>
  <c r="N627" i="4"/>
  <c r="M627" i="4"/>
  <c r="L627" i="4"/>
  <c r="K627" i="4"/>
  <c r="J627" i="4"/>
  <c r="I627" i="4"/>
  <c r="H627" i="4"/>
  <c r="G627" i="4"/>
  <c r="F627" i="4"/>
  <c r="E627" i="4"/>
  <c r="D627" i="4"/>
  <c r="C627" i="4"/>
  <c r="Z626" i="4"/>
  <c r="Y626" i="4"/>
  <c r="X626" i="4"/>
  <c r="W626" i="4"/>
  <c r="V626" i="4"/>
  <c r="U626" i="4"/>
  <c r="T626" i="4"/>
  <c r="S626" i="4"/>
  <c r="R626" i="4"/>
  <c r="Q626" i="4"/>
  <c r="P626" i="4"/>
  <c r="O626" i="4"/>
  <c r="N626" i="4"/>
  <c r="M626" i="4"/>
  <c r="L626" i="4"/>
  <c r="K626" i="4"/>
  <c r="J626" i="4"/>
  <c r="I626" i="4"/>
  <c r="H626" i="4"/>
  <c r="G626" i="4"/>
  <c r="F626" i="4"/>
  <c r="E626" i="4"/>
  <c r="D626" i="4"/>
  <c r="C626" i="4"/>
  <c r="Z625" i="4"/>
  <c r="Y625" i="4"/>
  <c r="X625" i="4"/>
  <c r="W625" i="4"/>
  <c r="V625" i="4"/>
  <c r="U625" i="4"/>
  <c r="T625" i="4"/>
  <c r="S625" i="4"/>
  <c r="R625" i="4"/>
  <c r="Q625" i="4"/>
  <c r="P625" i="4"/>
  <c r="O625" i="4"/>
  <c r="N625" i="4"/>
  <c r="M625" i="4"/>
  <c r="L625" i="4"/>
  <c r="K625" i="4"/>
  <c r="J625" i="4"/>
  <c r="I625" i="4"/>
  <c r="H625" i="4"/>
  <c r="G625" i="4"/>
  <c r="F625" i="4"/>
  <c r="E625" i="4"/>
  <c r="D625" i="4"/>
  <c r="C625" i="4"/>
  <c r="Z624" i="4"/>
  <c r="Y624" i="4"/>
  <c r="X624" i="4"/>
  <c r="W624" i="4"/>
  <c r="V624" i="4"/>
  <c r="U624" i="4"/>
  <c r="T624" i="4"/>
  <c r="S624" i="4"/>
  <c r="R624" i="4"/>
  <c r="Q624" i="4"/>
  <c r="P624" i="4"/>
  <c r="O624" i="4"/>
  <c r="N624" i="4"/>
  <c r="M624" i="4"/>
  <c r="L624" i="4"/>
  <c r="K624" i="4"/>
  <c r="J624" i="4"/>
  <c r="I624" i="4"/>
  <c r="H624" i="4"/>
  <c r="G624" i="4"/>
  <c r="F624" i="4"/>
  <c r="E624" i="4"/>
  <c r="D624" i="4"/>
  <c r="C624" i="4"/>
  <c r="Z623" i="4"/>
  <c r="Y623" i="4"/>
  <c r="X623" i="4"/>
  <c r="W623" i="4"/>
  <c r="V623" i="4"/>
  <c r="U623" i="4"/>
  <c r="T623" i="4"/>
  <c r="S623" i="4"/>
  <c r="R623" i="4"/>
  <c r="Q623" i="4"/>
  <c r="P623" i="4"/>
  <c r="O623" i="4"/>
  <c r="N623" i="4"/>
  <c r="M623" i="4"/>
  <c r="L623" i="4"/>
  <c r="K623" i="4"/>
  <c r="J623" i="4"/>
  <c r="I623" i="4"/>
  <c r="H623" i="4"/>
  <c r="G623" i="4"/>
  <c r="F623" i="4"/>
  <c r="E623" i="4"/>
  <c r="D623" i="4"/>
  <c r="C623" i="4"/>
  <c r="Z622" i="4"/>
  <c r="Y622" i="4"/>
  <c r="X622" i="4"/>
  <c r="W622" i="4"/>
  <c r="V622" i="4"/>
  <c r="U622" i="4"/>
  <c r="T622" i="4"/>
  <c r="S622" i="4"/>
  <c r="R622" i="4"/>
  <c r="Q622" i="4"/>
  <c r="P622" i="4"/>
  <c r="O622" i="4"/>
  <c r="N622" i="4"/>
  <c r="M622" i="4"/>
  <c r="L622" i="4"/>
  <c r="K622" i="4"/>
  <c r="J622" i="4"/>
  <c r="I622" i="4"/>
  <c r="H622" i="4"/>
  <c r="G622" i="4"/>
  <c r="F622" i="4"/>
  <c r="E622" i="4"/>
  <c r="D622" i="4"/>
  <c r="C622" i="4"/>
  <c r="Z621" i="4"/>
  <c r="Y621" i="4"/>
  <c r="X621" i="4"/>
  <c r="W621" i="4"/>
  <c r="V621" i="4"/>
  <c r="U621" i="4"/>
  <c r="T621" i="4"/>
  <c r="S621" i="4"/>
  <c r="R621" i="4"/>
  <c r="Q621" i="4"/>
  <c r="P621" i="4"/>
  <c r="O621" i="4"/>
  <c r="N621" i="4"/>
  <c r="M621" i="4"/>
  <c r="L621" i="4"/>
  <c r="K621" i="4"/>
  <c r="J621" i="4"/>
  <c r="I621" i="4"/>
  <c r="H621" i="4"/>
  <c r="G621" i="4"/>
  <c r="F621" i="4"/>
  <c r="E621" i="4"/>
  <c r="D621" i="4"/>
  <c r="C621" i="4"/>
  <c r="Z620" i="4"/>
  <c r="Y620" i="4"/>
  <c r="X620" i="4"/>
  <c r="W620" i="4"/>
  <c r="V620" i="4"/>
  <c r="U620" i="4"/>
  <c r="T620" i="4"/>
  <c r="S620" i="4"/>
  <c r="R620" i="4"/>
  <c r="Q620" i="4"/>
  <c r="P620" i="4"/>
  <c r="O620" i="4"/>
  <c r="N620" i="4"/>
  <c r="M620" i="4"/>
  <c r="L620" i="4"/>
  <c r="K620" i="4"/>
  <c r="J620" i="4"/>
  <c r="I620" i="4"/>
  <c r="H620" i="4"/>
  <c r="G620" i="4"/>
  <c r="F620" i="4"/>
  <c r="E620" i="4"/>
  <c r="D620" i="4"/>
  <c r="C620" i="4"/>
  <c r="Z619" i="4"/>
  <c r="Y619" i="4"/>
  <c r="X619" i="4"/>
  <c r="W619" i="4"/>
  <c r="V619" i="4"/>
  <c r="U619" i="4"/>
  <c r="T619" i="4"/>
  <c r="S619" i="4"/>
  <c r="R619" i="4"/>
  <c r="Q619" i="4"/>
  <c r="P619" i="4"/>
  <c r="O619" i="4"/>
  <c r="N619" i="4"/>
  <c r="M619" i="4"/>
  <c r="L619" i="4"/>
  <c r="K619" i="4"/>
  <c r="J619" i="4"/>
  <c r="I619" i="4"/>
  <c r="H619" i="4"/>
  <c r="G619" i="4"/>
  <c r="F619" i="4"/>
  <c r="E619" i="4"/>
  <c r="D619" i="4"/>
  <c r="C619" i="4"/>
  <c r="Z618" i="4"/>
  <c r="Y618" i="4"/>
  <c r="X618" i="4"/>
  <c r="W618" i="4"/>
  <c r="V618" i="4"/>
  <c r="U618" i="4"/>
  <c r="T618" i="4"/>
  <c r="S618" i="4"/>
  <c r="R618" i="4"/>
  <c r="Q618" i="4"/>
  <c r="P618" i="4"/>
  <c r="O618" i="4"/>
  <c r="N618" i="4"/>
  <c r="M618" i="4"/>
  <c r="L618" i="4"/>
  <c r="K618" i="4"/>
  <c r="J618" i="4"/>
  <c r="I618" i="4"/>
  <c r="H618" i="4"/>
  <c r="G618" i="4"/>
  <c r="F618" i="4"/>
  <c r="E618" i="4"/>
  <c r="D618" i="4"/>
  <c r="C618" i="4"/>
  <c r="Z617" i="4"/>
  <c r="Y617" i="4"/>
  <c r="X617" i="4"/>
  <c r="W617" i="4"/>
  <c r="V617" i="4"/>
  <c r="U617" i="4"/>
  <c r="T617" i="4"/>
  <c r="S617" i="4"/>
  <c r="R617" i="4"/>
  <c r="Q617" i="4"/>
  <c r="P617" i="4"/>
  <c r="O617" i="4"/>
  <c r="N617" i="4"/>
  <c r="M617" i="4"/>
  <c r="L617" i="4"/>
  <c r="K617" i="4"/>
  <c r="J617" i="4"/>
  <c r="I617" i="4"/>
  <c r="H617" i="4"/>
  <c r="G617" i="4"/>
  <c r="F617" i="4"/>
  <c r="E617" i="4"/>
  <c r="D617" i="4"/>
  <c r="C617" i="4"/>
  <c r="Z616" i="4"/>
  <c r="Y616" i="4"/>
  <c r="X616" i="4"/>
  <c r="W616" i="4"/>
  <c r="V616" i="4"/>
  <c r="U616" i="4"/>
  <c r="T616" i="4"/>
  <c r="S616" i="4"/>
  <c r="R616" i="4"/>
  <c r="Q616" i="4"/>
  <c r="P616" i="4"/>
  <c r="O616" i="4"/>
  <c r="N616" i="4"/>
  <c r="M616" i="4"/>
  <c r="L616" i="4"/>
  <c r="K616" i="4"/>
  <c r="J616" i="4"/>
  <c r="I616" i="4"/>
  <c r="H616" i="4"/>
  <c r="G616" i="4"/>
  <c r="F616" i="4"/>
  <c r="E616" i="4"/>
  <c r="D616" i="4"/>
  <c r="C616" i="4"/>
  <c r="Z615" i="4"/>
  <c r="Y615" i="4"/>
  <c r="X615" i="4"/>
  <c r="W615" i="4"/>
  <c r="V615" i="4"/>
  <c r="U615" i="4"/>
  <c r="T615" i="4"/>
  <c r="S615" i="4"/>
  <c r="R615" i="4"/>
  <c r="Q615" i="4"/>
  <c r="P615" i="4"/>
  <c r="O615" i="4"/>
  <c r="N615" i="4"/>
  <c r="M615" i="4"/>
  <c r="L615" i="4"/>
  <c r="K615" i="4"/>
  <c r="J615" i="4"/>
  <c r="I615" i="4"/>
  <c r="H615" i="4"/>
  <c r="G615" i="4"/>
  <c r="F615" i="4"/>
  <c r="E615" i="4"/>
  <c r="D615" i="4"/>
  <c r="C615" i="4"/>
  <c r="Z614" i="4"/>
  <c r="Y614" i="4"/>
  <c r="X614" i="4"/>
  <c r="W614" i="4"/>
  <c r="V614" i="4"/>
  <c r="U614" i="4"/>
  <c r="T614" i="4"/>
  <c r="S614" i="4"/>
  <c r="R614" i="4"/>
  <c r="Q614" i="4"/>
  <c r="P614" i="4"/>
  <c r="O614" i="4"/>
  <c r="N614" i="4"/>
  <c r="M614" i="4"/>
  <c r="L614" i="4"/>
  <c r="K614" i="4"/>
  <c r="J614" i="4"/>
  <c r="I614" i="4"/>
  <c r="H614" i="4"/>
  <c r="G614" i="4"/>
  <c r="F614" i="4"/>
  <c r="E614" i="4"/>
  <c r="D614" i="4"/>
  <c r="C614" i="4"/>
  <c r="Z613" i="4"/>
  <c r="Y613" i="4"/>
  <c r="X613" i="4"/>
  <c r="W613" i="4"/>
  <c r="V613" i="4"/>
  <c r="U613" i="4"/>
  <c r="T613" i="4"/>
  <c r="S613" i="4"/>
  <c r="R613" i="4"/>
  <c r="Q613" i="4"/>
  <c r="P613" i="4"/>
  <c r="O613" i="4"/>
  <c r="N613" i="4"/>
  <c r="M613" i="4"/>
  <c r="L613" i="4"/>
  <c r="K613" i="4"/>
  <c r="J613" i="4"/>
  <c r="I613" i="4"/>
  <c r="H613" i="4"/>
  <c r="G613" i="4"/>
  <c r="F613" i="4"/>
  <c r="E613" i="4"/>
  <c r="D613" i="4"/>
  <c r="C613" i="4"/>
  <c r="Z612" i="4"/>
  <c r="Y612" i="4"/>
  <c r="X612" i="4"/>
  <c r="W612" i="4"/>
  <c r="V612" i="4"/>
  <c r="U612" i="4"/>
  <c r="T612" i="4"/>
  <c r="S612" i="4"/>
  <c r="R612" i="4"/>
  <c r="Q612" i="4"/>
  <c r="P612" i="4"/>
  <c r="O612" i="4"/>
  <c r="N612" i="4"/>
  <c r="M612" i="4"/>
  <c r="L612" i="4"/>
  <c r="K612" i="4"/>
  <c r="J612" i="4"/>
  <c r="I612" i="4"/>
  <c r="H612" i="4"/>
  <c r="G612" i="4"/>
  <c r="F612" i="4"/>
  <c r="E612" i="4"/>
  <c r="D612" i="4"/>
  <c r="C612" i="4"/>
  <c r="Z611" i="4"/>
  <c r="Y611" i="4"/>
  <c r="X611" i="4"/>
  <c r="W611" i="4"/>
  <c r="V611" i="4"/>
  <c r="U611" i="4"/>
  <c r="T611" i="4"/>
  <c r="S611" i="4"/>
  <c r="R611" i="4"/>
  <c r="Q611" i="4"/>
  <c r="P611" i="4"/>
  <c r="O611" i="4"/>
  <c r="N611" i="4"/>
  <c r="M611" i="4"/>
  <c r="L611" i="4"/>
  <c r="K611" i="4"/>
  <c r="J611" i="4"/>
  <c r="I611" i="4"/>
  <c r="H611" i="4"/>
  <c r="G611" i="4"/>
  <c r="F611" i="4"/>
  <c r="E611" i="4"/>
  <c r="D611" i="4"/>
  <c r="C611" i="4"/>
  <c r="Z610" i="4"/>
  <c r="Y610" i="4"/>
  <c r="X610" i="4"/>
  <c r="W610" i="4"/>
  <c r="V610" i="4"/>
  <c r="U610" i="4"/>
  <c r="T610" i="4"/>
  <c r="S610" i="4"/>
  <c r="R610" i="4"/>
  <c r="Q610" i="4"/>
  <c r="P610" i="4"/>
  <c r="O610" i="4"/>
  <c r="N610" i="4"/>
  <c r="M610" i="4"/>
  <c r="L610" i="4"/>
  <c r="K610" i="4"/>
  <c r="J610" i="4"/>
  <c r="I610" i="4"/>
  <c r="H610" i="4"/>
  <c r="G610" i="4"/>
  <c r="F610" i="4"/>
  <c r="E610" i="4"/>
  <c r="D610" i="4"/>
  <c r="C610" i="4"/>
  <c r="Z609" i="4"/>
  <c r="Y609" i="4"/>
  <c r="X609" i="4"/>
  <c r="W609" i="4"/>
  <c r="V609" i="4"/>
  <c r="U609" i="4"/>
  <c r="T609" i="4"/>
  <c r="S609" i="4"/>
  <c r="R609" i="4"/>
  <c r="Q609" i="4"/>
  <c r="P609" i="4"/>
  <c r="O609" i="4"/>
  <c r="N609" i="4"/>
  <c r="M609" i="4"/>
  <c r="L609" i="4"/>
  <c r="K609" i="4"/>
  <c r="J609" i="4"/>
  <c r="I609" i="4"/>
  <c r="H609" i="4"/>
  <c r="G609" i="4"/>
  <c r="F609" i="4"/>
  <c r="E609" i="4"/>
  <c r="D609" i="4"/>
  <c r="C609" i="4"/>
  <c r="Z608" i="4"/>
  <c r="Y608" i="4"/>
  <c r="X608" i="4"/>
  <c r="W608" i="4"/>
  <c r="V608" i="4"/>
  <c r="U608" i="4"/>
  <c r="T608" i="4"/>
  <c r="S608" i="4"/>
  <c r="R608" i="4"/>
  <c r="Q608" i="4"/>
  <c r="P608" i="4"/>
  <c r="O608" i="4"/>
  <c r="N608" i="4"/>
  <c r="M608" i="4"/>
  <c r="L608" i="4"/>
  <c r="K608" i="4"/>
  <c r="J608" i="4"/>
  <c r="I608" i="4"/>
  <c r="H608" i="4"/>
  <c r="G608" i="4"/>
  <c r="F608" i="4"/>
  <c r="E608" i="4"/>
  <c r="D608" i="4"/>
  <c r="C608" i="4"/>
  <c r="Z607" i="4"/>
  <c r="Y607" i="4"/>
  <c r="X607" i="4"/>
  <c r="W607" i="4"/>
  <c r="V607" i="4"/>
  <c r="U607" i="4"/>
  <c r="T607" i="4"/>
  <c r="S607" i="4"/>
  <c r="R607" i="4"/>
  <c r="Q607" i="4"/>
  <c r="P607" i="4"/>
  <c r="O607" i="4"/>
  <c r="N607" i="4"/>
  <c r="M607" i="4"/>
  <c r="L607" i="4"/>
  <c r="K607" i="4"/>
  <c r="J607" i="4"/>
  <c r="I607" i="4"/>
  <c r="H607" i="4"/>
  <c r="G607" i="4"/>
  <c r="F607" i="4"/>
  <c r="E607" i="4"/>
  <c r="D607" i="4"/>
  <c r="C607" i="4"/>
  <c r="Z606" i="4"/>
  <c r="Y606" i="4"/>
  <c r="X606" i="4"/>
  <c r="W606" i="4"/>
  <c r="V606" i="4"/>
  <c r="U606" i="4"/>
  <c r="T606" i="4"/>
  <c r="S606" i="4"/>
  <c r="R606" i="4"/>
  <c r="Q606" i="4"/>
  <c r="P606" i="4"/>
  <c r="O606" i="4"/>
  <c r="N606" i="4"/>
  <c r="M606" i="4"/>
  <c r="L606" i="4"/>
  <c r="K606" i="4"/>
  <c r="J606" i="4"/>
  <c r="I606" i="4"/>
  <c r="H606" i="4"/>
  <c r="G606" i="4"/>
  <c r="F606" i="4"/>
  <c r="E606" i="4"/>
  <c r="D606" i="4"/>
  <c r="C606" i="4"/>
  <c r="Z605" i="4"/>
  <c r="Y605" i="4"/>
  <c r="X605" i="4"/>
  <c r="W605" i="4"/>
  <c r="V605" i="4"/>
  <c r="U605" i="4"/>
  <c r="T605" i="4"/>
  <c r="S605" i="4"/>
  <c r="R605" i="4"/>
  <c r="Q605" i="4"/>
  <c r="P605" i="4"/>
  <c r="O605" i="4"/>
  <c r="N605" i="4"/>
  <c r="M605" i="4"/>
  <c r="L605" i="4"/>
  <c r="K605" i="4"/>
  <c r="J605" i="4"/>
  <c r="I605" i="4"/>
  <c r="H605" i="4"/>
  <c r="G605" i="4"/>
  <c r="F605" i="4"/>
  <c r="E605" i="4"/>
  <c r="D605" i="4"/>
  <c r="C605" i="4"/>
  <c r="Z604" i="4"/>
  <c r="Y604" i="4"/>
  <c r="X604" i="4"/>
  <c r="W604" i="4"/>
  <c r="V604" i="4"/>
  <c r="U604" i="4"/>
  <c r="T604" i="4"/>
  <c r="S604" i="4"/>
  <c r="R604" i="4"/>
  <c r="Q604" i="4"/>
  <c r="P604" i="4"/>
  <c r="O604" i="4"/>
  <c r="N604" i="4"/>
  <c r="M604" i="4"/>
  <c r="L604" i="4"/>
  <c r="K604" i="4"/>
  <c r="J604" i="4"/>
  <c r="I604" i="4"/>
  <c r="H604" i="4"/>
  <c r="G604" i="4"/>
  <c r="F604" i="4"/>
  <c r="E604" i="4"/>
  <c r="D604" i="4"/>
  <c r="C604" i="4"/>
  <c r="Z603" i="4"/>
  <c r="Y603" i="4"/>
  <c r="X603" i="4"/>
  <c r="W603" i="4"/>
  <c r="V603" i="4"/>
  <c r="U603" i="4"/>
  <c r="T603" i="4"/>
  <c r="S603" i="4"/>
  <c r="R603" i="4"/>
  <c r="Q603" i="4"/>
  <c r="P603" i="4"/>
  <c r="O603" i="4"/>
  <c r="N603" i="4"/>
  <c r="M603" i="4"/>
  <c r="L603" i="4"/>
  <c r="K603" i="4"/>
  <c r="J603" i="4"/>
  <c r="I603" i="4"/>
  <c r="H603" i="4"/>
  <c r="G603" i="4"/>
  <c r="F603" i="4"/>
  <c r="E603" i="4"/>
  <c r="D603" i="4"/>
  <c r="C603" i="4"/>
  <c r="Z602" i="4"/>
  <c r="Y602" i="4"/>
  <c r="X602" i="4"/>
  <c r="W602" i="4"/>
  <c r="V602" i="4"/>
  <c r="U602" i="4"/>
  <c r="T602" i="4"/>
  <c r="S602" i="4"/>
  <c r="R602" i="4"/>
  <c r="Q602" i="4"/>
  <c r="P602" i="4"/>
  <c r="O602" i="4"/>
  <c r="N602" i="4"/>
  <c r="M602" i="4"/>
  <c r="L602" i="4"/>
  <c r="K602" i="4"/>
  <c r="J602" i="4"/>
  <c r="I602" i="4"/>
  <c r="H602" i="4"/>
  <c r="G602" i="4"/>
  <c r="F602" i="4"/>
  <c r="E602" i="4"/>
  <c r="D602" i="4"/>
  <c r="C602" i="4"/>
  <c r="Z601" i="4"/>
  <c r="Y601" i="4"/>
  <c r="X601" i="4"/>
  <c r="W601" i="4"/>
  <c r="V601" i="4"/>
  <c r="U601" i="4"/>
  <c r="T601" i="4"/>
  <c r="S601" i="4"/>
  <c r="R601" i="4"/>
  <c r="Q601" i="4"/>
  <c r="P601" i="4"/>
  <c r="O601" i="4"/>
  <c r="N601" i="4"/>
  <c r="M601" i="4"/>
  <c r="L601" i="4"/>
  <c r="K601" i="4"/>
  <c r="J601" i="4"/>
  <c r="I601" i="4"/>
  <c r="H601" i="4"/>
  <c r="G601" i="4"/>
  <c r="F601" i="4"/>
  <c r="E601" i="4"/>
  <c r="D601" i="4"/>
  <c r="C601" i="4"/>
  <c r="Z600" i="4"/>
  <c r="Y600" i="4"/>
  <c r="X600" i="4"/>
  <c r="W600" i="4"/>
  <c r="V600" i="4"/>
  <c r="U600" i="4"/>
  <c r="T600" i="4"/>
  <c r="S600" i="4"/>
  <c r="R600" i="4"/>
  <c r="Q600" i="4"/>
  <c r="P600" i="4"/>
  <c r="O600" i="4"/>
  <c r="N600" i="4"/>
  <c r="M600" i="4"/>
  <c r="L600" i="4"/>
  <c r="K600" i="4"/>
  <c r="J600" i="4"/>
  <c r="I600" i="4"/>
  <c r="H600" i="4"/>
  <c r="G600" i="4"/>
  <c r="F600" i="4"/>
  <c r="E600" i="4"/>
  <c r="D600" i="4"/>
  <c r="C600" i="4"/>
  <c r="Z599" i="4"/>
  <c r="Y599" i="4"/>
  <c r="X599" i="4"/>
  <c r="W599" i="4"/>
  <c r="V599" i="4"/>
  <c r="U599" i="4"/>
  <c r="T599" i="4"/>
  <c r="S599" i="4"/>
  <c r="R599" i="4"/>
  <c r="Q599" i="4"/>
  <c r="P599" i="4"/>
  <c r="O599" i="4"/>
  <c r="N599" i="4"/>
  <c r="M599" i="4"/>
  <c r="L599" i="4"/>
  <c r="K599" i="4"/>
  <c r="J599" i="4"/>
  <c r="I599" i="4"/>
  <c r="H599" i="4"/>
  <c r="G599" i="4"/>
  <c r="F599" i="4"/>
  <c r="E599" i="4"/>
  <c r="D599" i="4"/>
  <c r="C599" i="4"/>
  <c r="Z598" i="4"/>
  <c r="Y598" i="4"/>
  <c r="X598" i="4"/>
  <c r="W598" i="4"/>
  <c r="V598" i="4"/>
  <c r="U598" i="4"/>
  <c r="T598" i="4"/>
  <c r="S598" i="4"/>
  <c r="R598" i="4"/>
  <c r="Q598" i="4"/>
  <c r="P598" i="4"/>
  <c r="O598" i="4"/>
  <c r="N598" i="4"/>
  <c r="M598" i="4"/>
  <c r="L598" i="4"/>
  <c r="K598" i="4"/>
  <c r="J598" i="4"/>
  <c r="I598" i="4"/>
  <c r="H598" i="4"/>
  <c r="G598" i="4"/>
  <c r="F598" i="4"/>
  <c r="E598" i="4"/>
  <c r="D598" i="4"/>
  <c r="C598" i="4"/>
  <c r="Z597" i="4"/>
  <c r="Y597" i="4"/>
  <c r="X597" i="4"/>
  <c r="W597" i="4"/>
  <c r="V597" i="4"/>
  <c r="U597" i="4"/>
  <c r="T597" i="4"/>
  <c r="S597" i="4"/>
  <c r="R597" i="4"/>
  <c r="Q597" i="4"/>
  <c r="P597" i="4"/>
  <c r="O597" i="4"/>
  <c r="N597" i="4"/>
  <c r="M597" i="4"/>
  <c r="L597" i="4"/>
  <c r="K597" i="4"/>
  <c r="J597" i="4"/>
  <c r="I597" i="4"/>
  <c r="H597" i="4"/>
  <c r="G597" i="4"/>
  <c r="F597" i="4"/>
  <c r="E597" i="4"/>
  <c r="D597" i="4"/>
  <c r="C597" i="4"/>
  <c r="Z596" i="4"/>
  <c r="Y596" i="4"/>
  <c r="X596" i="4"/>
  <c r="W596" i="4"/>
  <c r="V596" i="4"/>
  <c r="U596" i="4"/>
  <c r="T596" i="4"/>
  <c r="S596" i="4"/>
  <c r="R596" i="4"/>
  <c r="Q596" i="4"/>
  <c r="P596" i="4"/>
  <c r="O596" i="4"/>
  <c r="N596" i="4"/>
  <c r="M596" i="4"/>
  <c r="L596" i="4"/>
  <c r="K596" i="4"/>
  <c r="J596" i="4"/>
  <c r="I596" i="4"/>
  <c r="H596" i="4"/>
  <c r="G596" i="4"/>
  <c r="F596" i="4"/>
  <c r="E596" i="4"/>
  <c r="D596" i="4"/>
  <c r="C596" i="4"/>
  <c r="Z595" i="4"/>
  <c r="Y595" i="4"/>
  <c r="X595" i="4"/>
  <c r="W595" i="4"/>
  <c r="V595" i="4"/>
  <c r="U595" i="4"/>
  <c r="T595" i="4"/>
  <c r="S595" i="4"/>
  <c r="R595" i="4"/>
  <c r="Q595" i="4"/>
  <c r="P595" i="4"/>
  <c r="O595" i="4"/>
  <c r="N595" i="4"/>
  <c r="M595" i="4"/>
  <c r="L595" i="4"/>
  <c r="K595" i="4"/>
  <c r="J595" i="4"/>
  <c r="I595" i="4"/>
  <c r="H595" i="4"/>
  <c r="G595" i="4"/>
  <c r="F595" i="4"/>
  <c r="E595" i="4"/>
  <c r="D595" i="4"/>
  <c r="C595" i="4"/>
  <c r="Z594" i="4"/>
  <c r="Y594" i="4"/>
  <c r="X594" i="4"/>
  <c r="W594" i="4"/>
  <c r="V594" i="4"/>
  <c r="U594" i="4"/>
  <c r="T594" i="4"/>
  <c r="S594" i="4"/>
  <c r="R594" i="4"/>
  <c r="Q594" i="4"/>
  <c r="P594" i="4"/>
  <c r="O594" i="4"/>
  <c r="N594" i="4"/>
  <c r="M594" i="4"/>
  <c r="L594" i="4"/>
  <c r="K594" i="4"/>
  <c r="J594" i="4"/>
  <c r="I594" i="4"/>
  <c r="H594" i="4"/>
  <c r="G594" i="4"/>
  <c r="F594" i="4"/>
  <c r="E594" i="4"/>
  <c r="D594" i="4"/>
  <c r="C594" i="4"/>
  <c r="Z593" i="4"/>
  <c r="Y593" i="4"/>
  <c r="X593" i="4"/>
  <c r="W593" i="4"/>
  <c r="V593" i="4"/>
  <c r="U593" i="4"/>
  <c r="T593" i="4"/>
  <c r="S593" i="4"/>
  <c r="R593" i="4"/>
  <c r="Q593" i="4"/>
  <c r="P593" i="4"/>
  <c r="O593" i="4"/>
  <c r="N593" i="4"/>
  <c r="M593" i="4"/>
  <c r="L593" i="4"/>
  <c r="K593" i="4"/>
  <c r="J593" i="4"/>
  <c r="I593" i="4"/>
  <c r="H593" i="4"/>
  <c r="G593" i="4"/>
  <c r="F593" i="4"/>
  <c r="E593" i="4"/>
  <c r="D593" i="4"/>
  <c r="C593" i="4"/>
  <c r="Z592" i="4"/>
  <c r="Y592" i="4"/>
  <c r="X592" i="4"/>
  <c r="W592" i="4"/>
  <c r="V592" i="4"/>
  <c r="U592" i="4"/>
  <c r="T592" i="4"/>
  <c r="S592" i="4"/>
  <c r="R592" i="4"/>
  <c r="Q592" i="4"/>
  <c r="P592" i="4"/>
  <c r="O592" i="4"/>
  <c r="N592" i="4"/>
  <c r="M592" i="4"/>
  <c r="L592" i="4"/>
  <c r="K592" i="4"/>
  <c r="J592" i="4"/>
  <c r="I592" i="4"/>
  <c r="H592" i="4"/>
  <c r="G592" i="4"/>
  <c r="F592" i="4"/>
  <c r="E592" i="4"/>
  <c r="D592" i="4"/>
  <c r="C592" i="4"/>
  <c r="Z591" i="4"/>
  <c r="Y591" i="4"/>
  <c r="X591" i="4"/>
  <c r="W591" i="4"/>
  <c r="V591" i="4"/>
  <c r="U591" i="4"/>
  <c r="T591" i="4"/>
  <c r="S591" i="4"/>
  <c r="R591" i="4"/>
  <c r="Q591" i="4"/>
  <c r="P591" i="4"/>
  <c r="O591" i="4"/>
  <c r="N591" i="4"/>
  <c r="M591" i="4"/>
  <c r="L591" i="4"/>
  <c r="K591" i="4"/>
  <c r="J591" i="4"/>
  <c r="I591" i="4"/>
  <c r="H591" i="4"/>
  <c r="G591" i="4"/>
  <c r="F591" i="4"/>
  <c r="E591" i="4"/>
  <c r="D591" i="4"/>
  <c r="C591" i="4"/>
  <c r="Z590" i="4"/>
  <c r="Y590" i="4"/>
  <c r="X590" i="4"/>
  <c r="W590" i="4"/>
  <c r="V590" i="4"/>
  <c r="U590" i="4"/>
  <c r="T590" i="4"/>
  <c r="S590" i="4"/>
  <c r="R590" i="4"/>
  <c r="Q590" i="4"/>
  <c r="P590" i="4"/>
  <c r="O590" i="4"/>
  <c r="N590" i="4"/>
  <c r="M590" i="4"/>
  <c r="L590" i="4"/>
  <c r="K590" i="4"/>
  <c r="J590" i="4"/>
  <c r="I590" i="4"/>
  <c r="H590" i="4"/>
  <c r="G590" i="4"/>
  <c r="F590" i="4"/>
  <c r="E590" i="4"/>
  <c r="D590" i="4"/>
  <c r="C590" i="4"/>
  <c r="Z589" i="4"/>
  <c r="Y589" i="4"/>
  <c r="X589" i="4"/>
  <c r="W589" i="4"/>
  <c r="V589" i="4"/>
  <c r="U589" i="4"/>
  <c r="T589" i="4"/>
  <c r="S589" i="4"/>
  <c r="R589" i="4"/>
  <c r="Q589" i="4"/>
  <c r="P589" i="4"/>
  <c r="O589" i="4"/>
  <c r="N589" i="4"/>
  <c r="M589" i="4"/>
  <c r="L589" i="4"/>
  <c r="K589" i="4"/>
  <c r="J589" i="4"/>
  <c r="I589" i="4"/>
  <c r="H589" i="4"/>
  <c r="G589" i="4"/>
  <c r="F589" i="4"/>
  <c r="E589" i="4"/>
  <c r="D589" i="4"/>
  <c r="C589" i="4"/>
  <c r="Z588" i="4"/>
  <c r="Y588" i="4"/>
  <c r="X588" i="4"/>
  <c r="W588" i="4"/>
  <c r="V588" i="4"/>
  <c r="U588" i="4"/>
  <c r="T588" i="4"/>
  <c r="S588" i="4"/>
  <c r="R588" i="4"/>
  <c r="Q588" i="4"/>
  <c r="P588" i="4"/>
  <c r="O588" i="4"/>
  <c r="N588" i="4"/>
  <c r="M588" i="4"/>
  <c r="L588" i="4"/>
  <c r="K588" i="4"/>
  <c r="J588" i="4"/>
  <c r="I588" i="4"/>
  <c r="H588" i="4"/>
  <c r="G588" i="4"/>
  <c r="F588" i="4"/>
  <c r="E588" i="4"/>
  <c r="D588" i="4"/>
  <c r="C588" i="4"/>
  <c r="Z587" i="4"/>
  <c r="Y587" i="4"/>
  <c r="X587" i="4"/>
  <c r="W587" i="4"/>
  <c r="V587" i="4"/>
  <c r="U587" i="4"/>
  <c r="T587" i="4"/>
  <c r="S587" i="4"/>
  <c r="R587" i="4"/>
  <c r="Q587" i="4"/>
  <c r="P587" i="4"/>
  <c r="O587" i="4"/>
  <c r="N587" i="4"/>
  <c r="M587" i="4"/>
  <c r="L587" i="4"/>
  <c r="K587" i="4"/>
  <c r="J587" i="4"/>
  <c r="I587" i="4"/>
  <c r="H587" i="4"/>
  <c r="G587" i="4"/>
  <c r="F587" i="4"/>
  <c r="E587" i="4"/>
  <c r="D587" i="4"/>
  <c r="C587" i="4"/>
  <c r="Z586" i="4"/>
  <c r="Y586" i="4"/>
  <c r="X586" i="4"/>
  <c r="W586" i="4"/>
  <c r="V586" i="4"/>
  <c r="U586" i="4"/>
  <c r="T586" i="4"/>
  <c r="S586" i="4"/>
  <c r="R586" i="4"/>
  <c r="Q586" i="4"/>
  <c r="P586" i="4"/>
  <c r="O586" i="4"/>
  <c r="N586" i="4"/>
  <c r="M586" i="4"/>
  <c r="L586" i="4"/>
  <c r="K586" i="4"/>
  <c r="J586" i="4"/>
  <c r="I586" i="4"/>
  <c r="H586" i="4"/>
  <c r="G586" i="4"/>
  <c r="F586" i="4"/>
  <c r="E586" i="4"/>
  <c r="D586" i="4"/>
  <c r="C586" i="4"/>
  <c r="Z585" i="4"/>
  <c r="Y585" i="4"/>
  <c r="X585" i="4"/>
  <c r="W585" i="4"/>
  <c r="V585" i="4"/>
  <c r="U585" i="4"/>
  <c r="T585" i="4"/>
  <c r="S585" i="4"/>
  <c r="R585" i="4"/>
  <c r="Q585" i="4"/>
  <c r="P585" i="4"/>
  <c r="O585" i="4"/>
  <c r="N585" i="4"/>
  <c r="M585" i="4"/>
  <c r="L585" i="4"/>
  <c r="K585" i="4"/>
  <c r="J585" i="4"/>
  <c r="I585" i="4"/>
  <c r="H585" i="4"/>
  <c r="G585" i="4"/>
  <c r="F585" i="4"/>
  <c r="E585" i="4"/>
  <c r="D585" i="4"/>
  <c r="C585" i="4"/>
  <c r="Z584" i="4"/>
  <c r="Y584" i="4"/>
  <c r="X584" i="4"/>
  <c r="W584" i="4"/>
  <c r="V584" i="4"/>
  <c r="U584" i="4"/>
  <c r="T584" i="4"/>
  <c r="S584" i="4"/>
  <c r="R584" i="4"/>
  <c r="Q584" i="4"/>
  <c r="P584" i="4"/>
  <c r="O584" i="4"/>
  <c r="N584" i="4"/>
  <c r="M584" i="4"/>
  <c r="L584" i="4"/>
  <c r="K584" i="4"/>
  <c r="J584" i="4"/>
  <c r="I584" i="4"/>
  <c r="H584" i="4"/>
  <c r="G584" i="4"/>
  <c r="F584" i="4"/>
  <c r="E584" i="4"/>
  <c r="D584" i="4"/>
  <c r="C584" i="4"/>
  <c r="Z583" i="4"/>
  <c r="Y583" i="4"/>
  <c r="X583" i="4"/>
  <c r="W583" i="4"/>
  <c r="V583" i="4"/>
  <c r="U583" i="4"/>
  <c r="T583" i="4"/>
  <c r="S583" i="4"/>
  <c r="R583" i="4"/>
  <c r="Q583" i="4"/>
  <c r="P583" i="4"/>
  <c r="O583" i="4"/>
  <c r="N583" i="4"/>
  <c r="M583" i="4"/>
  <c r="L583" i="4"/>
  <c r="K583" i="4"/>
  <c r="J583" i="4"/>
  <c r="I583" i="4"/>
  <c r="H583" i="4"/>
  <c r="G583" i="4"/>
  <c r="F583" i="4"/>
  <c r="E583" i="4"/>
  <c r="D583" i="4"/>
  <c r="C583" i="4"/>
  <c r="Z582" i="4"/>
  <c r="Y582" i="4"/>
  <c r="X582" i="4"/>
  <c r="W582" i="4"/>
  <c r="V582" i="4"/>
  <c r="U582" i="4"/>
  <c r="T582" i="4"/>
  <c r="S582" i="4"/>
  <c r="R582" i="4"/>
  <c r="Q582" i="4"/>
  <c r="P582" i="4"/>
  <c r="O582" i="4"/>
  <c r="N582" i="4"/>
  <c r="M582" i="4"/>
  <c r="L582" i="4"/>
  <c r="K582" i="4"/>
  <c r="J582" i="4"/>
  <c r="I582" i="4"/>
  <c r="H582" i="4"/>
  <c r="G582" i="4"/>
  <c r="F582" i="4"/>
  <c r="E582" i="4"/>
  <c r="D582" i="4"/>
  <c r="C582" i="4"/>
  <c r="Z581" i="4"/>
  <c r="Y581" i="4"/>
  <c r="X581" i="4"/>
  <c r="W581" i="4"/>
  <c r="V581" i="4"/>
  <c r="U581" i="4"/>
  <c r="T581" i="4"/>
  <c r="S581" i="4"/>
  <c r="R581" i="4"/>
  <c r="Q581" i="4"/>
  <c r="P581" i="4"/>
  <c r="O581" i="4"/>
  <c r="N581" i="4"/>
  <c r="M581" i="4"/>
  <c r="L581" i="4"/>
  <c r="K581" i="4"/>
  <c r="J581" i="4"/>
  <c r="I581" i="4"/>
  <c r="H581" i="4"/>
  <c r="G581" i="4"/>
  <c r="F581" i="4"/>
  <c r="E581" i="4"/>
  <c r="D581" i="4"/>
  <c r="C581" i="4"/>
  <c r="Z580" i="4"/>
  <c r="Y580" i="4"/>
  <c r="X580" i="4"/>
  <c r="W580" i="4"/>
  <c r="V580" i="4"/>
  <c r="U580" i="4"/>
  <c r="T580" i="4"/>
  <c r="S580" i="4"/>
  <c r="R580" i="4"/>
  <c r="Q580" i="4"/>
  <c r="P580" i="4"/>
  <c r="O580" i="4"/>
  <c r="N580" i="4"/>
  <c r="M580" i="4"/>
  <c r="L580" i="4"/>
  <c r="K580" i="4"/>
  <c r="J580" i="4"/>
  <c r="I580" i="4"/>
  <c r="H580" i="4"/>
  <c r="G580" i="4"/>
  <c r="F580" i="4"/>
  <c r="E580" i="4"/>
  <c r="D580" i="4"/>
  <c r="C580" i="4"/>
  <c r="Z579" i="4"/>
  <c r="Y579" i="4"/>
  <c r="X579" i="4"/>
  <c r="W579" i="4"/>
  <c r="V579" i="4"/>
  <c r="U579" i="4"/>
  <c r="T579" i="4"/>
  <c r="S579" i="4"/>
  <c r="R579" i="4"/>
  <c r="Q579" i="4"/>
  <c r="P579" i="4"/>
  <c r="O579" i="4"/>
  <c r="N579" i="4"/>
  <c r="M579" i="4"/>
  <c r="L579" i="4"/>
  <c r="K579" i="4"/>
  <c r="J579" i="4"/>
  <c r="I579" i="4"/>
  <c r="H579" i="4"/>
  <c r="G579" i="4"/>
  <c r="F579" i="4"/>
  <c r="E579" i="4"/>
  <c r="D579" i="4"/>
  <c r="C579" i="4"/>
  <c r="Z578" i="4"/>
  <c r="Y578" i="4"/>
  <c r="X578" i="4"/>
  <c r="W578" i="4"/>
  <c r="V578" i="4"/>
  <c r="U578" i="4"/>
  <c r="T578" i="4"/>
  <c r="S578" i="4"/>
  <c r="R578" i="4"/>
  <c r="Q578" i="4"/>
  <c r="P578" i="4"/>
  <c r="O578" i="4"/>
  <c r="N578" i="4"/>
  <c r="M578" i="4"/>
  <c r="L578" i="4"/>
  <c r="K578" i="4"/>
  <c r="J578" i="4"/>
  <c r="I578" i="4"/>
  <c r="H578" i="4"/>
  <c r="G578" i="4"/>
  <c r="F578" i="4"/>
  <c r="E578" i="4"/>
  <c r="D578" i="4"/>
  <c r="C578" i="4"/>
  <c r="Z577" i="4"/>
  <c r="Y577" i="4"/>
  <c r="X577" i="4"/>
  <c r="W577" i="4"/>
  <c r="V577" i="4"/>
  <c r="U577" i="4"/>
  <c r="T577" i="4"/>
  <c r="S577" i="4"/>
  <c r="R577" i="4"/>
  <c r="Q577" i="4"/>
  <c r="P577" i="4"/>
  <c r="O577" i="4"/>
  <c r="N577" i="4"/>
  <c r="M577" i="4"/>
  <c r="L577" i="4"/>
  <c r="K577" i="4"/>
  <c r="J577" i="4"/>
  <c r="I577" i="4"/>
  <c r="H577" i="4"/>
  <c r="G577" i="4"/>
  <c r="F577" i="4"/>
  <c r="E577" i="4"/>
  <c r="D577" i="4"/>
  <c r="C577" i="4"/>
  <c r="Z576" i="4"/>
  <c r="Y576" i="4"/>
  <c r="X576" i="4"/>
  <c r="W576" i="4"/>
  <c r="V576" i="4"/>
  <c r="U576" i="4"/>
  <c r="T576" i="4"/>
  <c r="S576" i="4"/>
  <c r="R576" i="4"/>
  <c r="Q576" i="4"/>
  <c r="P576" i="4"/>
  <c r="O576" i="4"/>
  <c r="N576" i="4"/>
  <c r="M576" i="4"/>
  <c r="L576" i="4"/>
  <c r="K576" i="4"/>
  <c r="J576" i="4"/>
  <c r="I576" i="4"/>
  <c r="H576" i="4"/>
  <c r="G576" i="4"/>
  <c r="F576" i="4"/>
  <c r="E576" i="4"/>
  <c r="D576" i="4"/>
  <c r="C576" i="4"/>
  <c r="Z575" i="4"/>
  <c r="Y575" i="4"/>
  <c r="X575" i="4"/>
  <c r="W575" i="4"/>
  <c r="V575" i="4"/>
  <c r="U575" i="4"/>
  <c r="T575" i="4"/>
  <c r="S575" i="4"/>
  <c r="R575" i="4"/>
  <c r="Q575" i="4"/>
  <c r="P575" i="4"/>
  <c r="O575" i="4"/>
  <c r="N575" i="4"/>
  <c r="M575" i="4"/>
  <c r="L575" i="4"/>
  <c r="K575" i="4"/>
  <c r="J575" i="4"/>
  <c r="I575" i="4"/>
  <c r="H575" i="4"/>
  <c r="G575" i="4"/>
  <c r="F575" i="4"/>
  <c r="E575" i="4"/>
  <c r="D575" i="4"/>
  <c r="C575" i="4"/>
  <c r="Z574" i="4"/>
  <c r="Y574" i="4"/>
  <c r="X574" i="4"/>
  <c r="W574" i="4"/>
  <c r="V574" i="4"/>
  <c r="U574" i="4"/>
  <c r="T574" i="4"/>
  <c r="S574" i="4"/>
  <c r="R574" i="4"/>
  <c r="Q574" i="4"/>
  <c r="P574" i="4"/>
  <c r="O574" i="4"/>
  <c r="N574" i="4"/>
  <c r="M574" i="4"/>
  <c r="L574" i="4"/>
  <c r="K574" i="4"/>
  <c r="J574" i="4"/>
  <c r="I574" i="4"/>
  <c r="H574" i="4"/>
  <c r="G574" i="4"/>
  <c r="F574" i="4"/>
  <c r="E574" i="4"/>
  <c r="D574" i="4"/>
  <c r="C574" i="4"/>
  <c r="Z573" i="4"/>
  <c r="Y573" i="4"/>
  <c r="X573" i="4"/>
  <c r="W573" i="4"/>
  <c r="V573" i="4"/>
  <c r="U573" i="4"/>
  <c r="T573" i="4"/>
  <c r="S573" i="4"/>
  <c r="R573" i="4"/>
  <c r="Q573" i="4"/>
  <c r="P573" i="4"/>
  <c r="O573" i="4"/>
  <c r="N573" i="4"/>
  <c r="M573" i="4"/>
  <c r="L573" i="4"/>
  <c r="K573" i="4"/>
  <c r="J573" i="4"/>
  <c r="I573" i="4"/>
  <c r="H573" i="4"/>
  <c r="G573" i="4"/>
  <c r="F573" i="4"/>
  <c r="E573" i="4"/>
  <c r="D573" i="4"/>
  <c r="C573" i="4"/>
  <c r="Z572" i="4"/>
  <c r="Y572" i="4"/>
  <c r="X572" i="4"/>
  <c r="W572" i="4"/>
  <c r="V572" i="4"/>
  <c r="U572" i="4"/>
  <c r="T572" i="4"/>
  <c r="S572" i="4"/>
  <c r="R572" i="4"/>
  <c r="Q572" i="4"/>
  <c r="P572" i="4"/>
  <c r="O572" i="4"/>
  <c r="N572" i="4"/>
  <c r="M572" i="4"/>
  <c r="L572" i="4"/>
  <c r="K572" i="4"/>
  <c r="J572" i="4"/>
  <c r="I572" i="4"/>
  <c r="H572" i="4"/>
  <c r="G572" i="4"/>
  <c r="F572" i="4"/>
  <c r="E572" i="4"/>
  <c r="D572" i="4"/>
  <c r="C572" i="4"/>
  <c r="Z571" i="4"/>
  <c r="Y571" i="4"/>
  <c r="X571" i="4"/>
  <c r="W571" i="4"/>
  <c r="V571" i="4"/>
  <c r="U571" i="4"/>
  <c r="T571" i="4"/>
  <c r="S571" i="4"/>
  <c r="R571" i="4"/>
  <c r="Q571" i="4"/>
  <c r="P571" i="4"/>
  <c r="O571" i="4"/>
  <c r="N571" i="4"/>
  <c r="M571" i="4"/>
  <c r="L571" i="4"/>
  <c r="K571" i="4"/>
  <c r="J571" i="4"/>
  <c r="I571" i="4"/>
  <c r="H571" i="4"/>
  <c r="G571" i="4"/>
  <c r="F571" i="4"/>
  <c r="E571" i="4"/>
  <c r="D571" i="4"/>
  <c r="C571" i="4"/>
  <c r="Z570" i="4"/>
  <c r="Y570" i="4"/>
  <c r="X570" i="4"/>
  <c r="W570" i="4"/>
  <c r="V570" i="4"/>
  <c r="U570" i="4"/>
  <c r="T570" i="4"/>
  <c r="S570" i="4"/>
  <c r="R570" i="4"/>
  <c r="Q570" i="4"/>
  <c r="P570" i="4"/>
  <c r="O570" i="4"/>
  <c r="N570" i="4"/>
  <c r="M570" i="4"/>
  <c r="L570" i="4"/>
  <c r="K570" i="4"/>
  <c r="J570" i="4"/>
  <c r="I570" i="4"/>
  <c r="H570" i="4"/>
  <c r="G570" i="4"/>
  <c r="F570" i="4"/>
  <c r="E570" i="4"/>
  <c r="D570" i="4"/>
  <c r="C570" i="4"/>
  <c r="Z569" i="4"/>
  <c r="Y569" i="4"/>
  <c r="X569" i="4"/>
  <c r="W569" i="4"/>
  <c r="V569" i="4"/>
  <c r="U569" i="4"/>
  <c r="T569" i="4"/>
  <c r="S569" i="4"/>
  <c r="R569" i="4"/>
  <c r="Q569" i="4"/>
  <c r="P569" i="4"/>
  <c r="O569" i="4"/>
  <c r="N569" i="4"/>
  <c r="M569" i="4"/>
  <c r="L569" i="4"/>
  <c r="K569" i="4"/>
  <c r="J569" i="4"/>
  <c r="I569" i="4"/>
  <c r="H569" i="4"/>
  <c r="G569" i="4"/>
  <c r="F569" i="4"/>
  <c r="E569" i="4"/>
  <c r="D569" i="4"/>
  <c r="C569" i="4"/>
  <c r="Z568" i="4"/>
  <c r="Y568" i="4"/>
  <c r="X568" i="4"/>
  <c r="W568" i="4"/>
  <c r="V568" i="4"/>
  <c r="U568" i="4"/>
  <c r="T568" i="4"/>
  <c r="S568" i="4"/>
  <c r="R568" i="4"/>
  <c r="Q568" i="4"/>
  <c r="P568" i="4"/>
  <c r="O568" i="4"/>
  <c r="N568" i="4"/>
  <c r="M568" i="4"/>
  <c r="L568" i="4"/>
  <c r="K568" i="4"/>
  <c r="J568" i="4"/>
  <c r="I568" i="4"/>
  <c r="H568" i="4"/>
  <c r="G568" i="4"/>
  <c r="F568" i="4"/>
  <c r="E568" i="4"/>
  <c r="D568" i="4"/>
  <c r="C568" i="4"/>
  <c r="Z567" i="4"/>
  <c r="Y567" i="4"/>
  <c r="X567" i="4"/>
  <c r="W567" i="4"/>
  <c r="V567" i="4"/>
  <c r="U567" i="4"/>
  <c r="T567" i="4"/>
  <c r="S567" i="4"/>
  <c r="R567" i="4"/>
  <c r="Q567" i="4"/>
  <c r="P567" i="4"/>
  <c r="O567" i="4"/>
  <c r="N567" i="4"/>
  <c r="M567" i="4"/>
  <c r="L567" i="4"/>
  <c r="K567" i="4"/>
  <c r="J567" i="4"/>
  <c r="I567" i="4"/>
  <c r="H567" i="4"/>
  <c r="G567" i="4"/>
  <c r="F567" i="4"/>
  <c r="E567" i="4"/>
  <c r="D567" i="4"/>
  <c r="C567" i="4"/>
  <c r="Z566" i="4"/>
  <c r="Y566" i="4"/>
  <c r="X566" i="4"/>
  <c r="W566" i="4"/>
  <c r="V566" i="4"/>
  <c r="U566" i="4"/>
  <c r="T566" i="4"/>
  <c r="S566" i="4"/>
  <c r="R566" i="4"/>
  <c r="Q566" i="4"/>
  <c r="P566" i="4"/>
  <c r="O566" i="4"/>
  <c r="N566" i="4"/>
  <c r="M566" i="4"/>
  <c r="L566" i="4"/>
  <c r="K566" i="4"/>
  <c r="J566" i="4"/>
  <c r="I566" i="4"/>
  <c r="H566" i="4"/>
  <c r="G566" i="4"/>
  <c r="F566" i="4"/>
  <c r="E566" i="4"/>
  <c r="D566" i="4"/>
  <c r="C566" i="4"/>
  <c r="Z565" i="4"/>
  <c r="Y565" i="4"/>
  <c r="X565" i="4"/>
  <c r="W565" i="4"/>
  <c r="V565" i="4"/>
  <c r="U565" i="4"/>
  <c r="T565" i="4"/>
  <c r="S565" i="4"/>
  <c r="R565" i="4"/>
  <c r="Q565" i="4"/>
  <c r="P565" i="4"/>
  <c r="O565" i="4"/>
  <c r="N565" i="4"/>
  <c r="M565" i="4"/>
  <c r="L565" i="4"/>
  <c r="K565" i="4"/>
  <c r="J565" i="4"/>
  <c r="I565" i="4"/>
  <c r="H565" i="4"/>
  <c r="G565" i="4"/>
  <c r="F565" i="4"/>
  <c r="E565" i="4"/>
  <c r="D565" i="4"/>
  <c r="C565" i="4"/>
  <c r="Z564" i="4"/>
  <c r="Y564" i="4"/>
  <c r="X564" i="4"/>
  <c r="W564" i="4"/>
  <c r="V564" i="4"/>
  <c r="U564" i="4"/>
  <c r="T564" i="4"/>
  <c r="S564" i="4"/>
  <c r="R564" i="4"/>
  <c r="Q564" i="4"/>
  <c r="P564" i="4"/>
  <c r="O564" i="4"/>
  <c r="N564" i="4"/>
  <c r="M564" i="4"/>
  <c r="L564" i="4"/>
  <c r="K564" i="4"/>
  <c r="J564" i="4"/>
  <c r="I564" i="4"/>
  <c r="H564" i="4"/>
  <c r="G564" i="4"/>
  <c r="F564" i="4"/>
  <c r="E564" i="4"/>
  <c r="D564" i="4"/>
  <c r="C564" i="4"/>
  <c r="Z563" i="4"/>
  <c r="Y563" i="4"/>
  <c r="X563" i="4"/>
  <c r="W563" i="4"/>
  <c r="V563" i="4"/>
  <c r="U563" i="4"/>
  <c r="T563" i="4"/>
  <c r="S563" i="4"/>
  <c r="R563" i="4"/>
  <c r="Q563" i="4"/>
  <c r="P563" i="4"/>
  <c r="O563" i="4"/>
  <c r="N563" i="4"/>
  <c r="M563" i="4"/>
  <c r="L563" i="4"/>
  <c r="K563" i="4"/>
  <c r="J563" i="4"/>
  <c r="I563" i="4"/>
  <c r="H563" i="4"/>
  <c r="G563" i="4"/>
  <c r="F563" i="4"/>
  <c r="E563" i="4"/>
  <c r="D563" i="4"/>
  <c r="C563" i="4"/>
  <c r="Z562" i="4"/>
  <c r="Y562" i="4"/>
  <c r="X562" i="4"/>
  <c r="W562" i="4"/>
  <c r="V562" i="4"/>
  <c r="U562" i="4"/>
  <c r="T562" i="4"/>
  <c r="S562" i="4"/>
  <c r="R562" i="4"/>
  <c r="Q562" i="4"/>
  <c r="P562" i="4"/>
  <c r="O562" i="4"/>
  <c r="N562" i="4"/>
  <c r="M562" i="4"/>
  <c r="L562" i="4"/>
  <c r="K562" i="4"/>
  <c r="J562" i="4"/>
  <c r="I562" i="4"/>
  <c r="H562" i="4"/>
  <c r="G562" i="4"/>
  <c r="F562" i="4"/>
  <c r="E562" i="4"/>
  <c r="D562" i="4"/>
  <c r="C562" i="4"/>
  <c r="Z561" i="4"/>
  <c r="Y561" i="4"/>
  <c r="X561" i="4"/>
  <c r="W561" i="4"/>
  <c r="V561" i="4"/>
  <c r="U561" i="4"/>
  <c r="T561" i="4"/>
  <c r="S561" i="4"/>
  <c r="R561" i="4"/>
  <c r="Q561" i="4"/>
  <c r="P561" i="4"/>
  <c r="O561" i="4"/>
  <c r="N561" i="4"/>
  <c r="M561" i="4"/>
  <c r="L561" i="4"/>
  <c r="K561" i="4"/>
  <c r="J561" i="4"/>
  <c r="I561" i="4"/>
  <c r="H561" i="4"/>
  <c r="G561" i="4"/>
  <c r="F561" i="4"/>
  <c r="E561" i="4"/>
  <c r="D561" i="4"/>
  <c r="C561" i="4"/>
  <c r="Z560" i="4"/>
  <c r="Y560" i="4"/>
  <c r="X560" i="4"/>
  <c r="W560" i="4"/>
  <c r="V560" i="4"/>
  <c r="U560" i="4"/>
  <c r="T560" i="4"/>
  <c r="S560" i="4"/>
  <c r="R560" i="4"/>
  <c r="Q560" i="4"/>
  <c r="P560" i="4"/>
  <c r="O560" i="4"/>
  <c r="N560" i="4"/>
  <c r="M560" i="4"/>
  <c r="L560" i="4"/>
  <c r="K560" i="4"/>
  <c r="J560" i="4"/>
  <c r="I560" i="4"/>
  <c r="H560" i="4"/>
  <c r="G560" i="4"/>
  <c r="F560" i="4"/>
  <c r="E560" i="4"/>
  <c r="D560" i="4"/>
  <c r="C560" i="4"/>
  <c r="Z559" i="4"/>
  <c r="Y559" i="4"/>
  <c r="X559" i="4"/>
  <c r="W559" i="4"/>
  <c r="V559" i="4"/>
  <c r="U559" i="4"/>
  <c r="T559" i="4"/>
  <c r="S559" i="4"/>
  <c r="R559" i="4"/>
  <c r="Q559" i="4"/>
  <c r="P559" i="4"/>
  <c r="O559" i="4"/>
  <c r="N559" i="4"/>
  <c r="M559" i="4"/>
  <c r="L559" i="4"/>
  <c r="K559" i="4"/>
  <c r="J559" i="4"/>
  <c r="I559" i="4"/>
  <c r="H559" i="4"/>
  <c r="G559" i="4"/>
  <c r="F559" i="4"/>
  <c r="E559" i="4"/>
  <c r="D559" i="4"/>
  <c r="C559" i="4"/>
  <c r="Z558" i="4"/>
  <c r="Y558" i="4"/>
  <c r="X558" i="4"/>
  <c r="W558" i="4"/>
  <c r="V558" i="4"/>
  <c r="U558" i="4"/>
  <c r="T558" i="4"/>
  <c r="S558" i="4"/>
  <c r="R558" i="4"/>
  <c r="Q558" i="4"/>
  <c r="P558" i="4"/>
  <c r="O558" i="4"/>
  <c r="N558" i="4"/>
  <c r="M558" i="4"/>
  <c r="L558" i="4"/>
  <c r="K558" i="4"/>
  <c r="J558" i="4"/>
  <c r="I558" i="4"/>
  <c r="H558" i="4"/>
  <c r="G558" i="4"/>
  <c r="F558" i="4"/>
  <c r="E558" i="4"/>
  <c r="D558" i="4"/>
  <c r="C558" i="4"/>
  <c r="Z557" i="4"/>
  <c r="Y557" i="4"/>
  <c r="X557" i="4"/>
  <c r="W557" i="4"/>
  <c r="V557" i="4"/>
  <c r="U557" i="4"/>
  <c r="T557" i="4"/>
  <c r="S557" i="4"/>
  <c r="R557" i="4"/>
  <c r="Q557" i="4"/>
  <c r="P557" i="4"/>
  <c r="O557" i="4"/>
  <c r="N557" i="4"/>
  <c r="M557" i="4"/>
  <c r="L557" i="4"/>
  <c r="K557" i="4"/>
  <c r="J557" i="4"/>
  <c r="I557" i="4"/>
  <c r="H557" i="4"/>
  <c r="G557" i="4"/>
  <c r="F557" i="4"/>
  <c r="E557" i="4"/>
  <c r="D557" i="4"/>
  <c r="C557" i="4"/>
  <c r="Z556" i="4"/>
  <c r="Y556" i="4"/>
  <c r="X556" i="4"/>
  <c r="W556" i="4"/>
  <c r="V556" i="4"/>
  <c r="U556" i="4"/>
  <c r="T556" i="4"/>
  <c r="S556" i="4"/>
  <c r="R556" i="4"/>
  <c r="Q556" i="4"/>
  <c r="P556" i="4"/>
  <c r="O556" i="4"/>
  <c r="N556" i="4"/>
  <c r="M556" i="4"/>
  <c r="L556" i="4"/>
  <c r="K556" i="4"/>
  <c r="J556" i="4"/>
  <c r="I556" i="4"/>
  <c r="H556" i="4"/>
  <c r="G556" i="4"/>
  <c r="F556" i="4"/>
  <c r="E556" i="4"/>
  <c r="D556" i="4"/>
  <c r="C556" i="4"/>
  <c r="Z555" i="4"/>
  <c r="Y555" i="4"/>
  <c r="X555" i="4"/>
  <c r="W555" i="4"/>
  <c r="V555" i="4"/>
  <c r="U555" i="4"/>
  <c r="T555" i="4"/>
  <c r="S555" i="4"/>
  <c r="R555" i="4"/>
  <c r="Q555" i="4"/>
  <c r="P555" i="4"/>
  <c r="O555" i="4"/>
  <c r="N555" i="4"/>
  <c r="M555" i="4"/>
  <c r="L555" i="4"/>
  <c r="K555" i="4"/>
  <c r="J555" i="4"/>
  <c r="I555" i="4"/>
  <c r="H555" i="4"/>
  <c r="G555" i="4"/>
  <c r="F555" i="4"/>
  <c r="E555" i="4"/>
  <c r="D555" i="4"/>
  <c r="C555" i="4"/>
  <c r="Z554" i="4"/>
  <c r="Y554" i="4"/>
  <c r="X554" i="4"/>
  <c r="W554" i="4"/>
  <c r="V554" i="4"/>
  <c r="U554" i="4"/>
  <c r="T554" i="4"/>
  <c r="S554" i="4"/>
  <c r="R554" i="4"/>
  <c r="Q554" i="4"/>
  <c r="P554" i="4"/>
  <c r="O554" i="4"/>
  <c r="N554" i="4"/>
  <c r="M554" i="4"/>
  <c r="L554" i="4"/>
  <c r="K554" i="4"/>
  <c r="J554" i="4"/>
  <c r="I554" i="4"/>
  <c r="H554" i="4"/>
  <c r="G554" i="4"/>
  <c r="F554" i="4"/>
  <c r="E554" i="4"/>
  <c r="D554" i="4"/>
  <c r="C554" i="4"/>
  <c r="Z553" i="4"/>
  <c r="Y553" i="4"/>
  <c r="X553" i="4"/>
  <c r="W553" i="4"/>
  <c r="V553" i="4"/>
  <c r="U553" i="4"/>
  <c r="T553" i="4"/>
  <c r="S553" i="4"/>
  <c r="R553" i="4"/>
  <c r="Q553" i="4"/>
  <c r="P553" i="4"/>
  <c r="O553" i="4"/>
  <c r="N553" i="4"/>
  <c r="M553" i="4"/>
  <c r="L553" i="4"/>
  <c r="K553" i="4"/>
  <c r="J553" i="4"/>
  <c r="I553" i="4"/>
  <c r="H553" i="4"/>
  <c r="G553" i="4"/>
  <c r="F553" i="4"/>
  <c r="E553" i="4"/>
  <c r="D553" i="4"/>
  <c r="C553" i="4"/>
  <c r="Z552" i="4"/>
  <c r="Y552" i="4"/>
  <c r="X552" i="4"/>
  <c r="W552" i="4"/>
  <c r="V552" i="4"/>
  <c r="U552" i="4"/>
  <c r="T552" i="4"/>
  <c r="S552" i="4"/>
  <c r="R552" i="4"/>
  <c r="Q552" i="4"/>
  <c r="P552" i="4"/>
  <c r="O552" i="4"/>
  <c r="N552" i="4"/>
  <c r="M552" i="4"/>
  <c r="L552" i="4"/>
  <c r="K552" i="4"/>
  <c r="J552" i="4"/>
  <c r="I552" i="4"/>
  <c r="H552" i="4"/>
  <c r="G552" i="4"/>
  <c r="F552" i="4"/>
  <c r="E552" i="4"/>
  <c r="D552" i="4"/>
  <c r="C552" i="4"/>
  <c r="Z551" i="4"/>
  <c r="Y551" i="4"/>
  <c r="X551" i="4"/>
  <c r="W551" i="4"/>
  <c r="V551" i="4"/>
  <c r="U551" i="4"/>
  <c r="T551" i="4"/>
  <c r="S551" i="4"/>
  <c r="R551" i="4"/>
  <c r="Q551" i="4"/>
  <c r="P551" i="4"/>
  <c r="O551" i="4"/>
  <c r="N551" i="4"/>
  <c r="M551" i="4"/>
  <c r="L551" i="4"/>
  <c r="K551" i="4"/>
  <c r="J551" i="4"/>
  <c r="I551" i="4"/>
  <c r="H551" i="4"/>
  <c r="G551" i="4"/>
  <c r="F551" i="4"/>
  <c r="E551" i="4"/>
  <c r="D551" i="4"/>
  <c r="C551" i="4"/>
  <c r="Z550" i="4"/>
  <c r="Y550" i="4"/>
  <c r="X550" i="4"/>
  <c r="W550" i="4"/>
  <c r="V550" i="4"/>
  <c r="U550" i="4"/>
  <c r="T550" i="4"/>
  <c r="S550" i="4"/>
  <c r="R550" i="4"/>
  <c r="Q550" i="4"/>
  <c r="P550" i="4"/>
  <c r="O550" i="4"/>
  <c r="N550" i="4"/>
  <c r="M550" i="4"/>
  <c r="L550" i="4"/>
  <c r="K550" i="4"/>
  <c r="J550" i="4"/>
  <c r="I550" i="4"/>
  <c r="H550" i="4"/>
  <c r="G550" i="4"/>
  <c r="F550" i="4"/>
  <c r="E550" i="4"/>
  <c r="D550" i="4"/>
  <c r="C550" i="4"/>
  <c r="Z549" i="4"/>
  <c r="Y549" i="4"/>
  <c r="X549" i="4"/>
  <c r="W549" i="4"/>
  <c r="V549" i="4"/>
  <c r="U549" i="4"/>
  <c r="T549" i="4"/>
  <c r="S549" i="4"/>
  <c r="R549" i="4"/>
  <c r="Q549" i="4"/>
  <c r="P549" i="4"/>
  <c r="O549" i="4"/>
  <c r="N549" i="4"/>
  <c r="M549" i="4"/>
  <c r="L549" i="4"/>
  <c r="K549" i="4"/>
  <c r="J549" i="4"/>
  <c r="I549" i="4"/>
  <c r="H549" i="4"/>
  <c r="G549" i="4"/>
  <c r="F549" i="4"/>
  <c r="E549" i="4"/>
  <c r="D549" i="4"/>
  <c r="C549" i="4"/>
  <c r="Z548" i="4"/>
  <c r="Y548" i="4"/>
  <c r="X548" i="4"/>
  <c r="W548" i="4"/>
  <c r="V548" i="4"/>
  <c r="U548" i="4"/>
  <c r="T548" i="4"/>
  <c r="S548" i="4"/>
  <c r="R548" i="4"/>
  <c r="Q548" i="4"/>
  <c r="P548" i="4"/>
  <c r="O548" i="4"/>
  <c r="N548" i="4"/>
  <c r="M548" i="4"/>
  <c r="L548" i="4"/>
  <c r="K548" i="4"/>
  <c r="J548" i="4"/>
  <c r="I548" i="4"/>
  <c r="H548" i="4"/>
  <c r="G548" i="4"/>
  <c r="F548" i="4"/>
  <c r="E548" i="4"/>
  <c r="D548" i="4"/>
  <c r="C548" i="4"/>
  <c r="Z547" i="4"/>
  <c r="Y547" i="4"/>
  <c r="X547" i="4"/>
  <c r="W547" i="4"/>
  <c r="V547" i="4"/>
  <c r="U547" i="4"/>
  <c r="T547" i="4"/>
  <c r="S547" i="4"/>
  <c r="R547" i="4"/>
  <c r="Q547" i="4"/>
  <c r="P547" i="4"/>
  <c r="O547" i="4"/>
  <c r="N547" i="4"/>
  <c r="M547" i="4"/>
  <c r="L547" i="4"/>
  <c r="K547" i="4"/>
  <c r="J547" i="4"/>
  <c r="I547" i="4"/>
  <c r="H547" i="4"/>
  <c r="G547" i="4"/>
  <c r="F547" i="4"/>
  <c r="E547" i="4"/>
  <c r="D547" i="4"/>
  <c r="C547" i="4"/>
  <c r="Z546" i="4"/>
  <c r="Y546" i="4"/>
  <c r="X546" i="4"/>
  <c r="W546" i="4"/>
  <c r="V546" i="4"/>
  <c r="U546" i="4"/>
  <c r="T546" i="4"/>
  <c r="S546" i="4"/>
  <c r="R546" i="4"/>
  <c r="Q546" i="4"/>
  <c r="P546" i="4"/>
  <c r="O546" i="4"/>
  <c r="N546" i="4"/>
  <c r="M546" i="4"/>
  <c r="L546" i="4"/>
  <c r="K546" i="4"/>
  <c r="J546" i="4"/>
  <c r="I546" i="4"/>
  <c r="H546" i="4"/>
  <c r="G546" i="4"/>
  <c r="F546" i="4"/>
  <c r="E546" i="4"/>
  <c r="D546" i="4"/>
  <c r="C546" i="4"/>
  <c r="Z545" i="4"/>
  <c r="Y545" i="4"/>
  <c r="X545" i="4"/>
  <c r="W545" i="4"/>
  <c r="V545" i="4"/>
  <c r="U545" i="4"/>
  <c r="T545" i="4"/>
  <c r="S545" i="4"/>
  <c r="R545" i="4"/>
  <c r="Q545" i="4"/>
  <c r="P545" i="4"/>
  <c r="O545" i="4"/>
  <c r="N545" i="4"/>
  <c r="M545" i="4"/>
  <c r="L545" i="4"/>
  <c r="K545" i="4"/>
  <c r="J545" i="4"/>
  <c r="I545" i="4"/>
  <c r="H545" i="4"/>
  <c r="G545" i="4"/>
  <c r="F545" i="4"/>
  <c r="E545" i="4"/>
  <c r="D545" i="4"/>
  <c r="C545" i="4"/>
  <c r="Z544" i="4"/>
  <c r="Y544" i="4"/>
  <c r="X544" i="4"/>
  <c r="W544" i="4"/>
  <c r="V544" i="4"/>
  <c r="U544" i="4"/>
  <c r="T544" i="4"/>
  <c r="S544" i="4"/>
  <c r="R544" i="4"/>
  <c r="Q544" i="4"/>
  <c r="P544" i="4"/>
  <c r="O544" i="4"/>
  <c r="N544" i="4"/>
  <c r="M544" i="4"/>
  <c r="L544" i="4"/>
  <c r="K544" i="4"/>
  <c r="J544" i="4"/>
  <c r="I544" i="4"/>
  <c r="H544" i="4"/>
  <c r="G544" i="4"/>
  <c r="F544" i="4"/>
  <c r="E544" i="4"/>
  <c r="D544" i="4"/>
  <c r="C544" i="4"/>
  <c r="Z543" i="4"/>
  <c r="Y543" i="4"/>
  <c r="X543" i="4"/>
  <c r="W543" i="4"/>
  <c r="V543" i="4"/>
  <c r="U543" i="4"/>
  <c r="T543" i="4"/>
  <c r="S543" i="4"/>
  <c r="R543" i="4"/>
  <c r="Q543" i="4"/>
  <c r="P543" i="4"/>
  <c r="O543" i="4"/>
  <c r="N543" i="4"/>
  <c r="M543" i="4"/>
  <c r="L543" i="4"/>
  <c r="K543" i="4"/>
  <c r="J543" i="4"/>
  <c r="I543" i="4"/>
  <c r="H543" i="4"/>
  <c r="G543" i="4"/>
  <c r="F543" i="4"/>
  <c r="E543" i="4"/>
  <c r="D543" i="4"/>
  <c r="C543" i="4"/>
  <c r="Z542" i="4"/>
  <c r="Y542" i="4"/>
  <c r="X542" i="4"/>
  <c r="W542" i="4"/>
  <c r="V542" i="4"/>
  <c r="U542" i="4"/>
  <c r="T542" i="4"/>
  <c r="S542" i="4"/>
  <c r="R542" i="4"/>
  <c r="Q542" i="4"/>
  <c r="P542" i="4"/>
  <c r="O542" i="4"/>
  <c r="N542" i="4"/>
  <c r="M542" i="4"/>
  <c r="L542" i="4"/>
  <c r="K542" i="4"/>
  <c r="J542" i="4"/>
  <c r="I542" i="4"/>
  <c r="H542" i="4"/>
  <c r="G542" i="4"/>
  <c r="F542" i="4"/>
  <c r="E542" i="4"/>
  <c r="D542" i="4"/>
  <c r="C542" i="4"/>
  <c r="Z541" i="4"/>
  <c r="Y541" i="4"/>
  <c r="X541" i="4"/>
  <c r="W541" i="4"/>
  <c r="V541" i="4"/>
  <c r="U541" i="4"/>
  <c r="T541" i="4"/>
  <c r="S541" i="4"/>
  <c r="R541" i="4"/>
  <c r="Q541" i="4"/>
  <c r="P541" i="4"/>
  <c r="O541" i="4"/>
  <c r="N541" i="4"/>
  <c r="M541" i="4"/>
  <c r="L541" i="4"/>
  <c r="K541" i="4"/>
  <c r="J541" i="4"/>
  <c r="I541" i="4"/>
  <c r="H541" i="4"/>
  <c r="G541" i="4"/>
  <c r="F541" i="4"/>
  <c r="E541" i="4"/>
  <c r="D541" i="4"/>
  <c r="C541" i="4"/>
  <c r="Z540" i="4"/>
  <c r="Y540" i="4"/>
  <c r="X540" i="4"/>
  <c r="W540" i="4"/>
  <c r="V540" i="4"/>
  <c r="U540" i="4"/>
  <c r="T540" i="4"/>
  <c r="S540" i="4"/>
  <c r="R540" i="4"/>
  <c r="Q540" i="4"/>
  <c r="P540" i="4"/>
  <c r="O540" i="4"/>
  <c r="N540" i="4"/>
  <c r="M540" i="4"/>
  <c r="L540" i="4"/>
  <c r="K540" i="4"/>
  <c r="J540" i="4"/>
  <c r="I540" i="4"/>
  <c r="H540" i="4"/>
  <c r="G540" i="4"/>
  <c r="F540" i="4"/>
  <c r="E540" i="4"/>
  <c r="D540" i="4"/>
  <c r="C540" i="4"/>
  <c r="Z539" i="4"/>
  <c r="Y539" i="4"/>
  <c r="X539" i="4"/>
  <c r="W539" i="4"/>
  <c r="V539" i="4"/>
  <c r="U539" i="4"/>
  <c r="T539" i="4"/>
  <c r="S539" i="4"/>
  <c r="R539" i="4"/>
  <c r="Q539" i="4"/>
  <c r="P539" i="4"/>
  <c r="O539" i="4"/>
  <c r="N539" i="4"/>
  <c r="M539" i="4"/>
  <c r="L539" i="4"/>
  <c r="K539" i="4"/>
  <c r="J539" i="4"/>
  <c r="I539" i="4"/>
  <c r="H539" i="4"/>
  <c r="G539" i="4"/>
  <c r="F539" i="4"/>
  <c r="E539" i="4"/>
  <c r="D539" i="4"/>
  <c r="C539" i="4"/>
  <c r="Z538" i="4"/>
  <c r="Y538" i="4"/>
  <c r="X538" i="4"/>
  <c r="W538" i="4"/>
  <c r="V538" i="4"/>
  <c r="U538" i="4"/>
  <c r="T538" i="4"/>
  <c r="S538" i="4"/>
  <c r="R538" i="4"/>
  <c r="Q538" i="4"/>
  <c r="P538" i="4"/>
  <c r="O538" i="4"/>
  <c r="N538" i="4"/>
  <c r="M538" i="4"/>
  <c r="L538" i="4"/>
  <c r="K538" i="4"/>
  <c r="J538" i="4"/>
  <c r="I538" i="4"/>
  <c r="H538" i="4"/>
  <c r="G538" i="4"/>
  <c r="F538" i="4"/>
  <c r="E538" i="4"/>
  <c r="D538" i="4"/>
  <c r="C538" i="4"/>
  <c r="Z537" i="4"/>
  <c r="Y537" i="4"/>
  <c r="X537" i="4"/>
  <c r="W537" i="4"/>
  <c r="V537" i="4"/>
  <c r="U537" i="4"/>
  <c r="T537" i="4"/>
  <c r="S537" i="4"/>
  <c r="R537" i="4"/>
  <c r="Q537" i="4"/>
  <c r="P537" i="4"/>
  <c r="O537" i="4"/>
  <c r="N537" i="4"/>
  <c r="M537" i="4"/>
  <c r="L537" i="4"/>
  <c r="K537" i="4"/>
  <c r="J537" i="4"/>
  <c r="I537" i="4"/>
  <c r="H537" i="4"/>
  <c r="G537" i="4"/>
  <c r="F537" i="4"/>
  <c r="E537" i="4"/>
  <c r="D537" i="4"/>
  <c r="C537" i="4"/>
  <c r="Z536" i="4"/>
  <c r="Y536" i="4"/>
  <c r="X536" i="4"/>
  <c r="W536" i="4"/>
  <c r="V536" i="4"/>
  <c r="U536" i="4"/>
  <c r="T536" i="4"/>
  <c r="S536" i="4"/>
  <c r="R536" i="4"/>
  <c r="Q536" i="4"/>
  <c r="P536" i="4"/>
  <c r="O536" i="4"/>
  <c r="N536" i="4"/>
  <c r="M536" i="4"/>
  <c r="L536" i="4"/>
  <c r="K536" i="4"/>
  <c r="J536" i="4"/>
  <c r="I536" i="4"/>
  <c r="H536" i="4"/>
  <c r="G536" i="4"/>
  <c r="F536" i="4"/>
  <c r="E536" i="4"/>
  <c r="D536" i="4"/>
  <c r="C536" i="4"/>
  <c r="Z535" i="4"/>
  <c r="Y535" i="4"/>
  <c r="X535" i="4"/>
  <c r="W535" i="4"/>
  <c r="V535" i="4"/>
  <c r="U535" i="4"/>
  <c r="T535" i="4"/>
  <c r="S535" i="4"/>
  <c r="R535" i="4"/>
  <c r="Q535" i="4"/>
  <c r="P535" i="4"/>
  <c r="O535" i="4"/>
  <c r="N535" i="4"/>
  <c r="M535" i="4"/>
  <c r="L535" i="4"/>
  <c r="K535" i="4"/>
  <c r="J535" i="4"/>
  <c r="I535" i="4"/>
  <c r="H535" i="4"/>
  <c r="G535" i="4"/>
  <c r="F535" i="4"/>
  <c r="E535" i="4"/>
  <c r="D535" i="4"/>
  <c r="C535" i="4"/>
  <c r="Z534" i="4"/>
  <c r="Y534" i="4"/>
  <c r="X534" i="4"/>
  <c r="W534" i="4"/>
  <c r="V534" i="4"/>
  <c r="U534" i="4"/>
  <c r="T534" i="4"/>
  <c r="S534" i="4"/>
  <c r="R534" i="4"/>
  <c r="Q534" i="4"/>
  <c r="P534" i="4"/>
  <c r="O534" i="4"/>
  <c r="N534" i="4"/>
  <c r="M534" i="4"/>
  <c r="L534" i="4"/>
  <c r="K534" i="4"/>
  <c r="J534" i="4"/>
  <c r="I534" i="4"/>
  <c r="H534" i="4"/>
  <c r="G534" i="4"/>
  <c r="F534" i="4"/>
  <c r="E534" i="4"/>
  <c r="D534" i="4"/>
  <c r="C534" i="4"/>
  <c r="Z533" i="4"/>
  <c r="Y533" i="4"/>
  <c r="X533" i="4"/>
  <c r="W533" i="4"/>
  <c r="V533" i="4"/>
  <c r="U533" i="4"/>
  <c r="T533" i="4"/>
  <c r="S533" i="4"/>
  <c r="R533" i="4"/>
  <c r="Q533" i="4"/>
  <c r="P533" i="4"/>
  <c r="O533" i="4"/>
  <c r="N533" i="4"/>
  <c r="M533" i="4"/>
  <c r="L533" i="4"/>
  <c r="K533" i="4"/>
  <c r="J533" i="4"/>
  <c r="I533" i="4"/>
  <c r="H533" i="4"/>
  <c r="G533" i="4"/>
  <c r="F533" i="4"/>
  <c r="E533" i="4"/>
  <c r="D533" i="4"/>
  <c r="C533" i="4"/>
  <c r="Z532" i="4"/>
  <c r="Y532" i="4"/>
  <c r="X532" i="4"/>
  <c r="W532" i="4"/>
  <c r="V532" i="4"/>
  <c r="U532" i="4"/>
  <c r="T532" i="4"/>
  <c r="S532" i="4"/>
  <c r="R532" i="4"/>
  <c r="Q532" i="4"/>
  <c r="P532" i="4"/>
  <c r="O532" i="4"/>
  <c r="N532" i="4"/>
  <c r="M532" i="4"/>
  <c r="L532" i="4"/>
  <c r="K532" i="4"/>
  <c r="J532" i="4"/>
  <c r="I532" i="4"/>
  <c r="H532" i="4"/>
  <c r="G532" i="4"/>
  <c r="F532" i="4"/>
  <c r="E532" i="4"/>
  <c r="D532" i="4"/>
  <c r="C532" i="4"/>
  <c r="Z531" i="4"/>
  <c r="Y531" i="4"/>
  <c r="X531" i="4"/>
  <c r="W531" i="4"/>
  <c r="V531" i="4"/>
  <c r="U531" i="4"/>
  <c r="T531" i="4"/>
  <c r="S531" i="4"/>
  <c r="R531" i="4"/>
  <c r="Q531" i="4"/>
  <c r="P531" i="4"/>
  <c r="O531" i="4"/>
  <c r="N531" i="4"/>
  <c r="M531" i="4"/>
  <c r="L531" i="4"/>
  <c r="K531" i="4"/>
  <c r="J531" i="4"/>
  <c r="I531" i="4"/>
  <c r="H531" i="4"/>
  <c r="G531" i="4"/>
  <c r="F531" i="4"/>
  <c r="E531" i="4"/>
  <c r="D531" i="4"/>
  <c r="C531" i="4"/>
  <c r="Z530" i="4"/>
  <c r="Y530" i="4"/>
  <c r="X530" i="4"/>
  <c r="W530" i="4"/>
  <c r="V530" i="4"/>
  <c r="U530" i="4"/>
  <c r="T530" i="4"/>
  <c r="S530" i="4"/>
  <c r="R530" i="4"/>
  <c r="Q530" i="4"/>
  <c r="P530" i="4"/>
  <c r="O530" i="4"/>
  <c r="N530" i="4"/>
  <c r="M530" i="4"/>
  <c r="L530" i="4"/>
  <c r="K530" i="4"/>
  <c r="J530" i="4"/>
  <c r="I530" i="4"/>
  <c r="H530" i="4"/>
  <c r="G530" i="4"/>
  <c r="F530" i="4"/>
  <c r="E530" i="4"/>
  <c r="D530" i="4"/>
  <c r="C530" i="4"/>
  <c r="Z529" i="4"/>
  <c r="Y529" i="4"/>
  <c r="X529" i="4"/>
  <c r="W529" i="4"/>
  <c r="V529" i="4"/>
  <c r="U529" i="4"/>
  <c r="T529" i="4"/>
  <c r="S529" i="4"/>
  <c r="R529" i="4"/>
  <c r="Q529" i="4"/>
  <c r="P529" i="4"/>
  <c r="O529" i="4"/>
  <c r="N529" i="4"/>
  <c r="M529" i="4"/>
  <c r="L529" i="4"/>
  <c r="K529" i="4"/>
  <c r="J529" i="4"/>
  <c r="I529" i="4"/>
  <c r="H529" i="4"/>
  <c r="G529" i="4"/>
  <c r="F529" i="4"/>
  <c r="E529" i="4"/>
  <c r="D529" i="4"/>
  <c r="C529" i="4"/>
  <c r="Z528" i="4"/>
  <c r="Y528" i="4"/>
  <c r="X528" i="4"/>
  <c r="W528" i="4"/>
  <c r="V528" i="4"/>
  <c r="U528" i="4"/>
  <c r="T528" i="4"/>
  <c r="S528" i="4"/>
  <c r="R528" i="4"/>
  <c r="Q528" i="4"/>
  <c r="P528" i="4"/>
  <c r="O528" i="4"/>
  <c r="N528" i="4"/>
  <c r="M528" i="4"/>
  <c r="L528" i="4"/>
  <c r="K528" i="4"/>
  <c r="J528" i="4"/>
  <c r="I528" i="4"/>
  <c r="H528" i="4"/>
  <c r="G528" i="4"/>
  <c r="F528" i="4"/>
  <c r="E528" i="4"/>
  <c r="D528" i="4"/>
  <c r="C528" i="4"/>
  <c r="Z527" i="4"/>
  <c r="Y527" i="4"/>
  <c r="X527" i="4"/>
  <c r="W527" i="4"/>
  <c r="V527" i="4"/>
  <c r="U527" i="4"/>
  <c r="T527" i="4"/>
  <c r="S527" i="4"/>
  <c r="R527" i="4"/>
  <c r="Q527" i="4"/>
  <c r="P527" i="4"/>
  <c r="O527" i="4"/>
  <c r="N527" i="4"/>
  <c r="M527" i="4"/>
  <c r="L527" i="4"/>
  <c r="K527" i="4"/>
  <c r="J527" i="4"/>
  <c r="I527" i="4"/>
  <c r="H527" i="4"/>
  <c r="G527" i="4"/>
  <c r="F527" i="4"/>
  <c r="E527" i="4"/>
  <c r="D527" i="4"/>
  <c r="C527" i="4"/>
  <c r="Z526" i="4"/>
  <c r="Y526" i="4"/>
  <c r="X526" i="4"/>
  <c r="W526" i="4"/>
  <c r="V526" i="4"/>
  <c r="U526" i="4"/>
  <c r="T526" i="4"/>
  <c r="S526" i="4"/>
  <c r="R526" i="4"/>
  <c r="Q526" i="4"/>
  <c r="P526" i="4"/>
  <c r="O526" i="4"/>
  <c r="N526" i="4"/>
  <c r="M526" i="4"/>
  <c r="L526" i="4"/>
  <c r="K526" i="4"/>
  <c r="J526" i="4"/>
  <c r="I526" i="4"/>
  <c r="H526" i="4"/>
  <c r="G526" i="4"/>
  <c r="F526" i="4"/>
  <c r="E526" i="4"/>
  <c r="D526" i="4"/>
  <c r="C526" i="4"/>
  <c r="Z525" i="4"/>
  <c r="Y525" i="4"/>
  <c r="X525" i="4"/>
  <c r="W525" i="4"/>
  <c r="V525" i="4"/>
  <c r="U525" i="4"/>
  <c r="T525" i="4"/>
  <c r="S525" i="4"/>
  <c r="R525" i="4"/>
  <c r="Q525" i="4"/>
  <c r="P525" i="4"/>
  <c r="O525" i="4"/>
  <c r="N525" i="4"/>
  <c r="M525" i="4"/>
  <c r="L525" i="4"/>
  <c r="K525" i="4"/>
  <c r="J525" i="4"/>
  <c r="I525" i="4"/>
  <c r="H525" i="4"/>
  <c r="G525" i="4"/>
  <c r="F525" i="4"/>
  <c r="E525" i="4"/>
  <c r="D525" i="4"/>
  <c r="C525" i="4"/>
  <c r="Z524" i="4"/>
  <c r="Y524" i="4"/>
  <c r="X524" i="4"/>
  <c r="W524" i="4"/>
  <c r="V524" i="4"/>
  <c r="U524" i="4"/>
  <c r="T524" i="4"/>
  <c r="S524" i="4"/>
  <c r="R524" i="4"/>
  <c r="Q524" i="4"/>
  <c r="P524" i="4"/>
  <c r="O524" i="4"/>
  <c r="N524" i="4"/>
  <c r="M524" i="4"/>
  <c r="L524" i="4"/>
  <c r="K524" i="4"/>
  <c r="J524" i="4"/>
  <c r="I524" i="4"/>
  <c r="H524" i="4"/>
  <c r="G524" i="4"/>
  <c r="F524" i="4"/>
  <c r="E524" i="4"/>
  <c r="D524" i="4"/>
  <c r="C524" i="4"/>
  <c r="Z523" i="4"/>
  <c r="Y523" i="4"/>
  <c r="X523" i="4"/>
  <c r="W523" i="4"/>
  <c r="V523" i="4"/>
  <c r="U523" i="4"/>
  <c r="T523" i="4"/>
  <c r="S523" i="4"/>
  <c r="R523" i="4"/>
  <c r="Q523" i="4"/>
  <c r="P523" i="4"/>
  <c r="O523" i="4"/>
  <c r="N523" i="4"/>
  <c r="M523" i="4"/>
  <c r="L523" i="4"/>
  <c r="K523" i="4"/>
  <c r="J523" i="4"/>
  <c r="I523" i="4"/>
  <c r="H523" i="4"/>
  <c r="G523" i="4"/>
  <c r="F523" i="4"/>
  <c r="E523" i="4"/>
  <c r="D523" i="4"/>
  <c r="C523" i="4"/>
  <c r="Z522" i="4"/>
  <c r="Y522" i="4"/>
  <c r="X522" i="4"/>
  <c r="W522" i="4"/>
  <c r="V522" i="4"/>
  <c r="U522" i="4"/>
  <c r="T522" i="4"/>
  <c r="S522" i="4"/>
  <c r="R522" i="4"/>
  <c r="Q522" i="4"/>
  <c r="P522" i="4"/>
  <c r="O522" i="4"/>
  <c r="N522" i="4"/>
  <c r="M522" i="4"/>
  <c r="L522" i="4"/>
  <c r="K522" i="4"/>
  <c r="J522" i="4"/>
  <c r="I522" i="4"/>
  <c r="H522" i="4"/>
  <c r="G522" i="4"/>
  <c r="F522" i="4"/>
  <c r="E522" i="4"/>
  <c r="D522" i="4"/>
  <c r="C522" i="4"/>
  <c r="Z521" i="4"/>
  <c r="Y521" i="4"/>
  <c r="X521" i="4"/>
  <c r="W521" i="4"/>
  <c r="V521" i="4"/>
  <c r="U521" i="4"/>
  <c r="T521" i="4"/>
  <c r="S521" i="4"/>
  <c r="R521" i="4"/>
  <c r="Q521" i="4"/>
  <c r="P521" i="4"/>
  <c r="O521" i="4"/>
  <c r="N521" i="4"/>
  <c r="M521" i="4"/>
  <c r="L521" i="4"/>
  <c r="K521" i="4"/>
  <c r="J521" i="4"/>
  <c r="I521" i="4"/>
  <c r="H521" i="4"/>
  <c r="G521" i="4"/>
  <c r="F521" i="4"/>
  <c r="E521" i="4"/>
  <c r="D521" i="4"/>
  <c r="C521" i="4"/>
  <c r="Z520" i="4"/>
  <c r="Y520" i="4"/>
  <c r="X520" i="4"/>
  <c r="W520" i="4"/>
  <c r="V520" i="4"/>
  <c r="U520" i="4"/>
  <c r="T520" i="4"/>
  <c r="S520" i="4"/>
  <c r="R520" i="4"/>
  <c r="Q520" i="4"/>
  <c r="P520" i="4"/>
  <c r="O520" i="4"/>
  <c r="N520" i="4"/>
  <c r="M520" i="4"/>
  <c r="L520" i="4"/>
  <c r="K520" i="4"/>
  <c r="J520" i="4"/>
  <c r="I520" i="4"/>
  <c r="H520" i="4"/>
  <c r="G520" i="4"/>
  <c r="F520" i="4"/>
  <c r="E520" i="4"/>
  <c r="D520" i="4"/>
  <c r="C520" i="4"/>
  <c r="Z519" i="4"/>
  <c r="Y519" i="4"/>
  <c r="X519" i="4"/>
  <c r="W519" i="4"/>
  <c r="V519" i="4"/>
  <c r="U519" i="4"/>
  <c r="T519" i="4"/>
  <c r="S519" i="4"/>
  <c r="R519" i="4"/>
  <c r="Q519" i="4"/>
  <c r="P519" i="4"/>
  <c r="O519" i="4"/>
  <c r="N519" i="4"/>
  <c r="M519" i="4"/>
  <c r="L519" i="4"/>
  <c r="K519" i="4"/>
  <c r="J519" i="4"/>
  <c r="I519" i="4"/>
  <c r="H519" i="4"/>
  <c r="G519" i="4"/>
  <c r="F519" i="4"/>
  <c r="E519" i="4"/>
  <c r="D519" i="4"/>
  <c r="C519" i="4"/>
  <c r="Z518" i="4"/>
  <c r="Y518" i="4"/>
  <c r="X518" i="4"/>
  <c r="W518" i="4"/>
  <c r="V518" i="4"/>
  <c r="U518" i="4"/>
  <c r="T518" i="4"/>
  <c r="S518" i="4"/>
  <c r="R518" i="4"/>
  <c r="Q518" i="4"/>
  <c r="P518" i="4"/>
  <c r="O518" i="4"/>
  <c r="N518" i="4"/>
  <c r="M518" i="4"/>
  <c r="L518" i="4"/>
  <c r="K518" i="4"/>
  <c r="J518" i="4"/>
  <c r="I518" i="4"/>
  <c r="H518" i="4"/>
  <c r="G518" i="4"/>
  <c r="F518" i="4"/>
  <c r="E518" i="4"/>
  <c r="D518" i="4"/>
  <c r="C518" i="4"/>
  <c r="Z517" i="4"/>
  <c r="Y517" i="4"/>
  <c r="X517" i="4"/>
  <c r="W517" i="4"/>
  <c r="V517" i="4"/>
  <c r="U517" i="4"/>
  <c r="T517" i="4"/>
  <c r="S517" i="4"/>
  <c r="R517" i="4"/>
  <c r="Q517" i="4"/>
  <c r="P517" i="4"/>
  <c r="O517" i="4"/>
  <c r="N517" i="4"/>
  <c r="M517" i="4"/>
  <c r="L517" i="4"/>
  <c r="K517" i="4"/>
  <c r="J517" i="4"/>
  <c r="I517" i="4"/>
  <c r="H517" i="4"/>
  <c r="G517" i="4"/>
  <c r="F517" i="4"/>
  <c r="E517" i="4"/>
  <c r="D517" i="4"/>
  <c r="C517" i="4"/>
  <c r="Z516" i="4"/>
  <c r="Y516" i="4"/>
  <c r="X516" i="4"/>
  <c r="W516" i="4"/>
  <c r="V516" i="4"/>
  <c r="U516" i="4"/>
  <c r="T516" i="4"/>
  <c r="S516" i="4"/>
  <c r="R516" i="4"/>
  <c r="Q516" i="4"/>
  <c r="P516" i="4"/>
  <c r="O516" i="4"/>
  <c r="N516" i="4"/>
  <c r="M516" i="4"/>
  <c r="L516" i="4"/>
  <c r="K516" i="4"/>
  <c r="J516" i="4"/>
  <c r="I516" i="4"/>
  <c r="H516" i="4"/>
  <c r="G516" i="4"/>
  <c r="F516" i="4"/>
  <c r="E516" i="4"/>
  <c r="D516" i="4"/>
  <c r="C516" i="4"/>
  <c r="Z515" i="4"/>
  <c r="Y515" i="4"/>
  <c r="X515" i="4"/>
  <c r="W515" i="4"/>
  <c r="V515" i="4"/>
  <c r="U515" i="4"/>
  <c r="T515" i="4"/>
  <c r="S515" i="4"/>
  <c r="R515" i="4"/>
  <c r="Q515" i="4"/>
  <c r="P515" i="4"/>
  <c r="O515" i="4"/>
  <c r="N515" i="4"/>
  <c r="M515" i="4"/>
  <c r="L515" i="4"/>
  <c r="K515" i="4"/>
  <c r="J515" i="4"/>
  <c r="I515" i="4"/>
  <c r="H515" i="4"/>
  <c r="G515" i="4"/>
  <c r="F515" i="4"/>
  <c r="E515" i="4"/>
  <c r="D515" i="4"/>
  <c r="C515" i="4"/>
  <c r="Z514" i="4"/>
  <c r="Y514" i="4"/>
  <c r="X514" i="4"/>
  <c r="W514" i="4"/>
  <c r="V514" i="4"/>
  <c r="U514" i="4"/>
  <c r="T514" i="4"/>
  <c r="S514" i="4"/>
  <c r="R514" i="4"/>
  <c r="Q514" i="4"/>
  <c r="P514" i="4"/>
  <c r="O514" i="4"/>
  <c r="N514" i="4"/>
  <c r="M514" i="4"/>
  <c r="L514" i="4"/>
  <c r="K514" i="4"/>
  <c r="J514" i="4"/>
  <c r="I514" i="4"/>
  <c r="H514" i="4"/>
  <c r="G514" i="4"/>
  <c r="F514" i="4"/>
  <c r="E514" i="4"/>
  <c r="D514" i="4"/>
  <c r="C514" i="4"/>
  <c r="Z513" i="4"/>
  <c r="Y513" i="4"/>
  <c r="X513" i="4"/>
  <c r="W513" i="4"/>
  <c r="V513" i="4"/>
  <c r="U513" i="4"/>
  <c r="T513" i="4"/>
  <c r="S513" i="4"/>
  <c r="R513" i="4"/>
  <c r="Q513" i="4"/>
  <c r="P513" i="4"/>
  <c r="O513" i="4"/>
  <c r="N513" i="4"/>
  <c r="M513" i="4"/>
  <c r="L513" i="4"/>
  <c r="K513" i="4"/>
  <c r="J513" i="4"/>
  <c r="I513" i="4"/>
  <c r="H513" i="4"/>
  <c r="G513" i="4"/>
  <c r="F513" i="4"/>
  <c r="E513" i="4"/>
  <c r="D513" i="4"/>
  <c r="C513" i="4"/>
  <c r="Z512" i="4"/>
  <c r="Y512" i="4"/>
  <c r="X512" i="4"/>
  <c r="W512" i="4"/>
  <c r="V512" i="4"/>
  <c r="U512" i="4"/>
  <c r="T512" i="4"/>
  <c r="S512" i="4"/>
  <c r="R512" i="4"/>
  <c r="Q512" i="4"/>
  <c r="P512" i="4"/>
  <c r="O512" i="4"/>
  <c r="N512" i="4"/>
  <c r="M512" i="4"/>
  <c r="L512" i="4"/>
  <c r="K512" i="4"/>
  <c r="J512" i="4"/>
  <c r="I512" i="4"/>
  <c r="H512" i="4"/>
  <c r="G512" i="4"/>
  <c r="F512" i="4"/>
  <c r="E512" i="4"/>
  <c r="D512" i="4"/>
  <c r="C512" i="4"/>
  <c r="Z511" i="4"/>
  <c r="Y511" i="4"/>
  <c r="X511" i="4"/>
  <c r="W511" i="4"/>
  <c r="V511" i="4"/>
  <c r="U511" i="4"/>
  <c r="T511" i="4"/>
  <c r="S511" i="4"/>
  <c r="R511" i="4"/>
  <c r="Q511" i="4"/>
  <c r="P511" i="4"/>
  <c r="O511" i="4"/>
  <c r="N511" i="4"/>
  <c r="M511" i="4"/>
  <c r="L511" i="4"/>
  <c r="K511" i="4"/>
  <c r="J511" i="4"/>
  <c r="I511" i="4"/>
  <c r="H511" i="4"/>
  <c r="G511" i="4"/>
  <c r="F511" i="4"/>
  <c r="E511" i="4"/>
  <c r="D511" i="4"/>
  <c r="C511" i="4"/>
  <c r="Z510" i="4"/>
  <c r="Y510" i="4"/>
  <c r="X510" i="4"/>
  <c r="W510" i="4"/>
  <c r="V510" i="4"/>
  <c r="U510" i="4"/>
  <c r="T510" i="4"/>
  <c r="S510" i="4"/>
  <c r="R510" i="4"/>
  <c r="Q510" i="4"/>
  <c r="P510" i="4"/>
  <c r="O510" i="4"/>
  <c r="N510" i="4"/>
  <c r="M510" i="4"/>
  <c r="L510" i="4"/>
  <c r="K510" i="4"/>
  <c r="J510" i="4"/>
  <c r="I510" i="4"/>
  <c r="H510" i="4"/>
  <c r="G510" i="4"/>
  <c r="F510" i="4"/>
  <c r="E510" i="4"/>
  <c r="D510" i="4"/>
  <c r="C510" i="4"/>
  <c r="Z509" i="4"/>
  <c r="Y509" i="4"/>
  <c r="X509" i="4"/>
  <c r="W509" i="4"/>
  <c r="V509" i="4"/>
  <c r="U509" i="4"/>
  <c r="T509" i="4"/>
  <c r="S509" i="4"/>
  <c r="R509" i="4"/>
  <c r="Q509" i="4"/>
  <c r="P509" i="4"/>
  <c r="O509" i="4"/>
  <c r="N509" i="4"/>
  <c r="M509" i="4"/>
  <c r="L509" i="4"/>
  <c r="K509" i="4"/>
  <c r="J509" i="4"/>
  <c r="I509" i="4"/>
  <c r="H509" i="4"/>
  <c r="G509" i="4"/>
  <c r="F509" i="4"/>
  <c r="E509" i="4"/>
  <c r="D509" i="4"/>
  <c r="C509" i="4"/>
  <c r="Z508" i="4"/>
  <c r="Y508" i="4"/>
  <c r="X508" i="4"/>
  <c r="W508" i="4"/>
  <c r="V508" i="4"/>
  <c r="U508" i="4"/>
  <c r="T508" i="4"/>
  <c r="S508" i="4"/>
  <c r="R508" i="4"/>
  <c r="Q508" i="4"/>
  <c r="P508" i="4"/>
  <c r="O508" i="4"/>
  <c r="N508" i="4"/>
  <c r="M508" i="4"/>
  <c r="L508" i="4"/>
  <c r="K508" i="4"/>
  <c r="J508" i="4"/>
  <c r="I508" i="4"/>
  <c r="H508" i="4"/>
  <c r="G508" i="4"/>
  <c r="F508" i="4"/>
  <c r="E508" i="4"/>
  <c r="D508" i="4"/>
  <c r="C508" i="4"/>
  <c r="Z507" i="4"/>
  <c r="Y507" i="4"/>
  <c r="X507" i="4"/>
  <c r="W507" i="4"/>
  <c r="V507" i="4"/>
  <c r="U507" i="4"/>
  <c r="T507" i="4"/>
  <c r="S507" i="4"/>
  <c r="R507" i="4"/>
  <c r="Q507" i="4"/>
  <c r="P507" i="4"/>
  <c r="O507" i="4"/>
  <c r="N507" i="4"/>
  <c r="M507" i="4"/>
  <c r="L507" i="4"/>
  <c r="K507" i="4"/>
  <c r="J507" i="4"/>
  <c r="I507" i="4"/>
  <c r="H507" i="4"/>
  <c r="G507" i="4"/>
  <c r="F507" i="4"/>
  <c r="E507" i="4"/>
  <c r="D507" i="4"/>
  <c r="C507" i="4"/>
  <c r="Z506" i="4"/>
  <c r="Y506" i="4"/>
  <c r="X506" i="4"/>
  <c r="W506" i="4"/>
  <c r="V506" i="4"/>
  <c r="U506" i="4"/>
  <c r="T506" i="4"/>
  <c r="S506" i="4"/>
  <c r="R506" i="4"/>
  <c r="Q506" i="4"/>
  <c r="P506" i="4"/>
  <c r="O506" i="4"/>
  <c r="N506" i="4"/>
  <c r="M506" i="4"/>
  <c r="L506" i="4"/>
  <c r="K506" i="4"/>
  <c r="J506" i="4"/>
  <c r="I506" i="4"/>
  <c r="H506" i="4"/>
  <c r="G506" i="4"/>
  <c r="F506" i="4"/>
  <c r="E506" i="4"/>
  <c r="D506" i="4"/>
  <c r="C506" i="4"/>
  <c r="Z505" i="4"/>
  <c r="Y505" i="4"/>
  <c r="X505" i="4"/>
  <c r="W505" i="4"/>
  <c r="V505" i="4"/>
  <c r="U505" i="4"/>
  <c r="T505" i="4"/>
  <c r="S505" i="4"/>
  <c r="R505" i="4"/>
  <c r="Q505" i="4"/>
  <c r="P505" i="4"/>
  <c r="O505" i="4"/>
  <c r="N505" i="4"/>
  <c r="M505" i="4"/>
  <c r="L505" i="4"/>
  <c r="K505" i="4"/>
  <c r="J505" i="4"/>
  <c r="I505" i="4"/>
  <c r="H505" i="4"/>
  <c r="G505" i="4"/>
  <c r="F505" i="4"/>
  <c r="E505" i="4"/>
  <c r="D505" i="4"/>
  <c r="C505" i="4"/>
  <c r="Z504" i="4"/>
  <c r="Y504" i="4"/>
  <c r="X504" i="4"/>
  <c r="W504" i="4"/>
  <c r="V504" i="4"/>
  <c r="U504" i="4"/>
  <c r="T504" i="4"/>
  <c r="S504" i="4"/>
  <c r="R504" i="4"/>
  <c r="Q504" i="4"/>
  <c r="P504" i="4"/>
  <c r="O504" i="4"/>
  <c r="N504" i="4"/>
  <c r="M504" i="4"/>
  <c r="L504" i="4"/>
  <c r="K504" i="4"/>
  <c r="J504" i="4"/>
  <c r="I504" i="4"/>
  <c r="H504" i="4"/>
  <c r="G504" i="4"/>
  <c r="F504" i="4"/>
  <c r="E504" i="4"/>
  <c r="D504" i="4"/>
  <c r="C504" i="4"/>
  <c r="Z503" i="4"/>
  <c r="Y503" i="4"/>
  <c r="X503" i="4"/>
  <c r="W503" i="4"/>
  <c r="V503" i="4"/>
  <c r="U503" i="4"/>
  <c r="T503" i="4"/>
  <c r="S503" i="4"/>
  <c r="R503" i="4"/>
  <c r="Q503" i="4"/>
  <c r="P503" i="4"/>
  <c r="O503" i="4"/>
  <c r="N503" i="4"/>
  <c r="M503" i="4"/>
  <c r="L503" i="4"/>
  <c r="K503" i="4"/>
  <c r="J503" i="4"/>
  <c r="I503" i="4"/>
  <c r="H503" i="4"/>
  <c r="G503" i="4"/>
  <c r="F503" i="4"/>
  <c r="E503" i="4"/>
  <c r="D503" i="4"/>
  <c r="C503" i="4"/>
  <c r="Z502" i="4"/>
  <c r="Y502" i="4"/>
  <c r="X502" i="4"/>
  <c r="W502" i="4"/>
  <c r="V502" i="4"/>
  <c r="U502" i="4"/>
  <c r="T502" i="4"/>
  <c r="S502" i="4"/>
  <c r="R502" i="4"/>
  <c r="Q502" i="4"/>
  <c r="P502" i="4"/>
  <c r="O502" i="4"/>
  <c r="N502" i="4"/>
  <c r="M502" i="4"/>
  <c r="L502" i="4"/>
  <c r="K502" i="4"/>
  <c r="J502" i="4"/>
  <c r="I502" i="4"/>
  <c r="H502" i="4"/>
  <c r="G502" i="4"/>
  <c r="F502" i="4"/>
  <c r="E502" i="4"/>
  <c r="D502" i="4"/>
  <c r="C502" i="4"/>
  <c r="Z501" i="4"/>
  <c r="Y501" i="4"/>
  <c r="X501" i="4"/>
  <c r="W501" i="4"/>
  <c r="V501" i="4"/>
  <c r="U501" i="4"/>
  <c r="T501" i="4"/>
  <c r="S501" i="4"/>
  <c r="R501" i="4"/>
  <c r="Q501" i="4"/>
  <c r="P501" i="4"/>
  <c r="O501" i="4"/>
  <c r="N501" i="4"/>
  <c r="M501" i="4"/>
  <c r="L501" i="4"/>
  <c r="K501" i="4"/>
  <c r="J501" i="4"/>
  <c r="I501" i="4"/>
  <c r="H501" i="4"/>
  <c r="G501" i="4"/>
  <c r="F501" i="4"/>
  <c r="E501" i="4"/>
  <c r="D501" i="4"/>
  <c r="C501" i="4"/>
  <c r="Z500" i="4"/>
  <c r="Y500" i="4"/>
  <c r="X500" i="4"/>
  <c r="W500" i="4"/>
  <c r="V500" i="4"/>
  <c r="U500" i="4"/>
  <c r="T500" i="4"/>
  <c r="S500" i="4"/>
  <c r="R500" i="4"/>
  <c r="Q500" i="4"/>
  <c r="P500" i="4"/>
  <c r="O500" i="4"/>
  <c r="N500" i="4"/>
  <c r="M500" i="4"/>
  <c r="L500" i="4"/>
  <c r="K500" i="4"/>
  <c r="J500" i="4"/>
  <c r="I500" i="4"/>
  <c r="H500" i="4"/>
  <c r="G500" i="4"/>
  <c r="F500" i="4"/>
  <c r="E500" i="4"/>
  <c r="D500" i="4"/>
  <c r="C500" i="4"/>
  <c r="Z499" i="4"/>
  <c r="Y499" i="4"/>
  <c r="X499" i="4"/>
  <c r="W499" i="4"/>
  <c r="V499" i="4"/>
  <c r="U499" i="4"/>
  <c r="T499" i="4"/>
  <c r="S499" i="4"/>
  <c r="R499" i="4"/>
  <c r="Q499" i="4"/>
  <c r="P499" i="4"/>
  <c r="O499" i="4"/>
  <c r="N499" i="4"/>
  <c r="M499" i="4"/>
  <c r="L499" i="4"/>
  <c r="K499" i="4"/>
  <c r="J499" i="4"/>
  <c r="I499" i="4"/>
  <c r="H499" i="4"/>
  <c r="G499" i="4"/>
  <c r="F499" i="4"/>
  <c r="E499" i="4"/>
  <c r="D499" i="4"/>
  <c r="C499" i="4"/>
  <c r="Z498" i="4"/>
  <c r="Y498" i="4"/>
  <c r="X498" i="4"/>
  <c r="W498" i="4"/>
  <c r="V498" i="4"/>
  <c r="U498" i="4"/>
  <c r="T498" i="4"/>
  <c r="S498" i="4"/>
  <c r="R498" i="4"/>
  <c r="Q498" i="4"/>
  <c r="P498" i="4"/>
  <c r="O498" i="4"/>
  <c r="N498" i="4"/>
  <c r="M498" i="4"/>
  <c r="L498" i="4"/>
  <c r="K498" i="4"/>
  <c r="J498" i="4"/>
  <c r="I498" i="4"/>
  <c r="H498" i="4"/>
  <c r="G498" i="4"/>
  <c r="F498" i="4"/>
  <c r="E498" i="4"/>
  <c r="D498" i="4"/>
  <c r="C498" i="4"/>
  <c r="Z497" i="4"/>
  <c r="Y497" i="4"/>
  <c r="X497" i="4"/>
  <c r="W497" i="4"/>
  <c r="V497" i="4"/>
  <c r="U497" i="4"/>
  <c r="T497" i="4"/>
  <c r="S497" i="4"/>
  <c r="R497" i="4"/>
  <c r="Q497" i="4"/>
  <c r="P497" i="4"/>
  <c r="O497" i="4"/>
  <c r="N497" i="4"/>
  <c r="M497" i="4"/>
  <c r="L497" i="4"/>
  <c r="K497" i="4"/>
  <c r="J497" i="4"/>
  <c r="I497" i="4"/>
  <c r="H497" i="4"/>
  <c r="G497" i="4"/>
  <c r="F497" i="4"/>
  <c r="E497" i="4"/>
  <c r="D497" i="4"/>
  <c r="C497" i="4"/>
  <c r="Z496" i="4"/>
  <c r="Y496" i="4"/>
  <c r="X496" i="4"/>
  <c r="W496" i="4"/>
  <c r="V496" i="4"/>
  <c r="U496" i="4"/>
  <c r="T496" i="4"/>
  <c r="S496" i="4"/>
  <c r="R496" i="4"/>
  <c r="Q496" i="4"/>
  <c r="P496" i="4"/>
  <c r="O496" i="4"/>
  <c r="N496" i="4"/>
  <c r="M496" i="4"/>
  <c r="L496" i="4"/>
  <c r="K496" i="4"/>
  <c r="J496" i="4"/>
  <c r="I496" i="4"/>
  <c r="H496" i="4"/>
  <c r="G496" i="4"/>
  <c r="F496" i="4"/>
  <c r="E496" i="4"/>
  <c r="D496" i="4"/>
  <c r="C496" i="4"/>
  <c r="Z495" i="4"/>
  <c r="Y495" i="4"/>
  <c r="X495" i="4"/>
  <c r="W495" i="4"/>
  <c r="V495" i="4"/>
  <c r="U495" i="4"/>
  <c r="T495" i="4"/>
  <c r="S495" i="4"/>
  <c r="R495" i="4"/>
  <c r="Q495" i="4"/>
  <c r="P495" i="4"/>
  <c r="O495" i="4"/>
  <c r="N495" i="4"/>
  <c r="M495" i="4"/>
  <c r="L495" i="4"/>
  <c r="K495" i="4"/>
  <c r="J495" i="4"/>
  <c r="I495" i="4"/>
  <c r="H495" i="4"/>
  <c r="G495" i="4"/>
  <c r="F495" i="4"/>
  <c r="E495" i="4"/>
  <c r="D495" i="4"/>
  <c r="C495" i="4"/>
  <c r="Z494" i="4"/>
  <c r="Y494" i="4"/>
  <c r="X494" i="4"/>
  <c r="W494" i="4"/>
  <c r="V494" i="4"/>
  <c r="U494" i="4"/>
  <c r="T494" i="4"/>
  <c r="S494" i="4"/>
  <c r="R494" i="4"/>
  <c r="Q494" i="4"/>
  <c r="P494" i="4"/>
  <c r="O494" i="4"/>
  <c r="N494" i="4"/>
  <c r="M494" i="4"/>
  <c r="L494" i="4"/>
  <c r="K494" i="4"/>
  <c r="J494" i="4"/>
  <c r="I494" i="4"/>
  <c r="H494" i="4"/>
  <c r="G494" i="4"/>
  <c r="F494" i="4"/>
  <c r="E494" i="4"/>
  <c r="D494" i="4"/>
  <c r="C494" i="4"/>
  <c r="Z493" i="4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<sst xmlns="http://schemas.openxmlformats.org/spreadsheetml/2006/main" count="1909" uniqueCount="32">
  <si>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</si>
  <si>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</si>
  <si>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</si>
  <si>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</si>
  <si>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</si>
  <si>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</si>
  <si>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</si>
  <si>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</si>
  <si>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</si>
  <si>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</si>
  <si>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</si>
  <si>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</si>
  <si>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</si>
  <si>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</si>
  <si>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</si>
  <si>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</si>
  <si>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</si>
  <si>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</si>
  <si>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</si>
  <si>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</si>
  <si>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</si>
  <si>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</si>
  <si>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</si>
  <si>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</si>
  <si>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</si>
  <si>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</si>
  <si>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Standard Offer Loads from Daily Settlement</t>
  </si>
  <si>
    <t>UoM = MW</t>
  </si>
  <si>
    <t>Medium</t>
  </si>
  <si>
    <t>Standard Offer Loads by Class from the three-month ("90-day") resettlements.</t>
  </si>
  <si>
    <t>EMERA MAINE</t>
  </si>
  <si>
    <t>Differences between Daily Settlement &amp; 90-Day Resettlement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</si>
</sst>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3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5" fontId="1" fillId="0" borderId="0" xfId="0" applyNumberFormat="1" applyFont="1" applyAlignment="1"/>
    <xf numFmtId="166" fontId="0" fillId="0" borderId="0" xfId="0" applyNumberFormat="1" applyBorder="1"/>
    <xf numFmtId="0" fontId="2" fillId="0" borderId="0" xfId="0" applyNumberFormat="1" applyFont="1" applyAlignment="1"/>
    <xf numFmtId="166" fontId="0" fillId="0" borderId="0" xfId="0" applyNumberFormat="1"/>
    <xf numFmtId="165" fontId="2" fillId="0" borderId="1" xfId="0" applyNumberFormat="1" applyFont="1" applyBorder="1" applyAlignment="1">
      <alignment horizontal="right"/>
    </xf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1" xfId="0" applyNumberFormat="1" applyFont="1" applyBorder="1" applyAlignment="1"/>
    <xf numFmtId="0" fontId="2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 applyProtection="1">
      <protection locked="0"/>
    </xf>
    <xf numFmtId="164" fontId="2" fillId="0" borderId="2" xfId="0" applyNumberFormat="1" applyFont="1" applyBorder="1" applyAlignment="1">
      <alignment horizontal="right"/>
    </xf>
    <xf numFmtId="164" fontId="0" fillId="0" borderId="0" xfId="0" applyNumberFormat="1"/>
    <xf numFmtId="164" fontId="0" fillId="0" borderId="0" xfId="0" applyNumberForma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643"/>
  <sheetViews>
    <sheetView tabSelected="1" zoomScale="75" workbookViewId="0">
      <selection activeCell="A2" sqref="A2"/>
    </sheetView>
  </sheetViews>
  <sheetFormatPr defaultRowHeight="15" x14ac:dyDescent="0.2"/>
  <cols>
    <col min="2" max="2" width="9.44140625" bestFit="1" customWidth="1"/>
    <col min="3" max="3" width="9.5546875" bestFit="1" customWidth="1"/>
    <col min="4" max="6" width="9.109375" bestFit="1" customWidth="1"/>
    <col min="7" max="7" width="9.109375" customWidth="1"/>
    <col min="8" max="8" width="9.21875" customWidth="1"/>
    <col min="9" max="26" width="9.109375" bestFit="1" customWidth="1"/>
  </cols>
  <sheetData>
    <row r="1" spans="1:26" x14ac:dyDescent="0.2">
      <c r="A1" s="1" t="s">
        <v>30</v>
      </c>
      <c r="B1" s="1"/>
      <c r="C1" s="3"/>
      <c r="D1" s="3"/>
      <c r="E1" s="3"/>
      <c r="F1" s="3"/>
      <c r="G1" s="3"/>
      <c r="H1" s="2"/>
      <c r="I1" s="3"/>
      <c r="J1" s="3" t="s">
        <v>27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1"/>
      <c r="B2" s="1"/>
      <c r="C2" s="3"/>
      <c r="D2" s="3"/>
      <c r="E2" s="3"/>
      <c r="F2" s="3"/>
      <c r="G2" s="3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1" t="s">
        <v>26</v>
      </c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thickBot="1" x14ac:dyDescent="0.25">
      <c r="A5" s="10" t="s">
        <v>0</v>
      </c>
      <c r="B5" s="11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</row>
    <row r="6" spans="1:26" ht="15.75" thickTop="1" x14ac:dyDescent="0.2">
      <c r="A6" s="9" t="s">
        <v>28</v>
      </c>
      <c r="B6" s="8">
        <v>41275</v>
      </c>
      <c r="C6" s="4">
        <v>18.096039999999999</v>
      </c>
      <c r="D6" s="4">
        <v>17.40671</v>
      </c>
      <c r="E6" s="4">
        <v>17.034279999999999</v>
      </c>
      <c r="F6" s="4">
        <v>16.831620000000001</v>
      </c>
      <c r="G6" s="4">
        <v>17.10446</v>
      </c>
      <c r="H6" s="4">
        <v>17.708010000000002</v>
      </c>
      <c r="I6" s="4">
        <v>17.473710000000001</v>
      </c>
      <c r="J6" s="4">
        <v>18.598389999999998</v>
      </c>
      <c r="K6" s="4">
        <v>21.379809999999999</v>
      </c>
      <c r="L6" s="4">
        <v>23.656669999999998</v>
      </c>
      <c r="M6" s="4">
        <v>24.835149999999999</v>
      </c>
      <c r="N6" s="4">
        <v>25.303100000000001</v>
      </c>
      <c r="O6" s="4">
        <v>25.847760000000001</v>
      </c>
      <c r="P6" s="4">
        <v>25.671320000000001</v>
      </c>
      <c r="Q6" s="4">
        <v>25.948630000000001</v>
      </c>
      <c r="R6" s="4">
        <v>25.770199999999999</v>
      </c>
      <c r="S6" s="4">
        <v>26.821760000000001</v>
      </c>
      <c r="T6" s="4">
        <v>26.249199999999998</v>
      </c>
      <c r="U6" s="4">
        <v>24.673960000000001</v>
      </c>
      <c r="V6" s="4">
        <v>22.08672</v>
      </c>
      <c r="W6" s="4">
        <v>21.536149999999999</v>
      </c>
      <c r="X6" s="4">
        <v>20.088259999999998</v>
      </c>
      <c r="Y6" s="4">
        <v>20.0154</v>
      </c>
      <c r="Z6" s="4">
        <v>19.484459999999999</v>
      </c>
    </row>
    <row r="7" spans="1:26" x14ac:dyDescent="0.2">
      <c r="A7" s="5" t="s">
        <v>28</v>
      </c>
      <c r="B7" s="8">
        <v>41276</v>
      </c>
      <c r="C7" s="6">
        <v>18.628329999999998</v>
      </c>
      <c r="D7" s="6">
        <v>18.33642</v>
      </c>
      <c r="E7" s="6">
        <v>18.631779999999999</v>
      </c>
      <c r="F7" s="6">
        <v>18.835550000000001</v>
      </c>
      <c r="G7" s="6">
        <v>19.785920000000001</v>
      </c>
      <c r="H7" s="6">
        <v>21.76183</v>
      </c>
      <c r="I7" s="6">
        <v>23.83408</v>
      </c>
      <c r="J7" s="6">
        <v>25.13261</v>
      </c>
      <c r="K7" s="6">
        <v>27.11036</v>
      </c>
      <c r="L7" s="6">
        <v>28.62003</v>
      </c>
      <c r="M7" s="6">
        <v>29.12876</v>
      </c>
      <c r="N7" s="6">
        <v>29.111440000000002</v>
      </c>
      <c r="O7" s="6">
        <v>29.56663</v>
      </c>
      <c r="P7" s="6">
        <v>29.288430000000002</v>
      </c>
      <c r="Q7" s="6">
        <v>29.421880000000002</v>
      </c>
      <c r="R7" s="6">
        <v>28.821580000000001</v>
      </c>
      <c r="S7" s="6">
        <v>29.040420000000001</v>
      </c>
      <c r="T7" s="6">
        <v>28.174710000000001</v>
      </c>
      <c r="U7" s="6">
        <v>26.552810000000001</v>
      </c>
      <c r="V7" s="6">
        <v>24.073920000000001</v>
      </c>
      <c r="W7" s="6">
        <v>23.56775</v>
      </c>
      <c r="X7" s="6">
        <v>21.82826</v>
      </c>
      <c r="Y7" s="6">
        <v>21.66009</v>
      </c>
      <c r="Z7" s="6">
        <v>21.01943</v>
      </c>
    </row>
    <row r="8" spans="1:26" x14ac:dyDescent="0.2">
      <c r="A8" s="5" t="s">
        <v>28</v>
      </c>
      <c r="B8" s="8">
        <v>41277</v>
      </c>
      <c r="C8" s="6">
        <v>20.121179999999999</v>
      </c>
      <c r="D8" s="6">
        <v>19.692900000000002</v>
      </c>
      <c r="E8" s="6">
        <v>19.853770000000001</v>
      </c>
      <c r="F8" s="6">
        <v>19.88879</v>
      </c>
      <c r="G8" s="6">
        <v>20.691990000000001</v>
      </c>
      <c r="H8" s="6">
        <v>23.092110000000002</v>
      </c>
      <c r="I8" s="6">
        <v>24.762170000000001</v>
      </c>
      <c r="J8" s="6">
        <v>25.824200000000001</v>
      </c>
      <c r="K8" s="6">
        <v>28.185659999999999</v>
      </c>
      <c r="L8" s="6">
        <v>29.40042</v>
      </c>
      <c r="M8" s="6">
        <v>29.521799999999999</v>
      </c>
      <c r="N8" s="6">
        <v>29.39978</v>
      </c>
      <c r="O8" s="6">
        <v>29.106660000000002</v>
      </c>
      <c r="P8" s="6">
        <v>28.7897</v>
      </c>
      <c r="Q8" s="6">
        <v>28.888459999999998</v>
      </c>
      <c r="R8" s="6">
        <v>28.248719999999999</v>
      </c>
      <c r="S8" s="6">
        <v>28.285710000000002</v>
      </c>
      <c r="T8" s="6">
        <v>27.516559999999998</v>
      </c>
      <c r="U8" s="6">
        <v>25.859850000000002</v>
      </c>
      <c r="V8" s="6">
        <v>23.166239999999998</v>
      </c>
      <c r="W8" s="6">
        <v>22.667590000000001</v>
      </c>
      <c r="X8" s="6">
        <v>20.998709999999999</v>
      </c>
      <c r="Y8" s="6">
        <v>20.653169999999999</v>
      </c>
      <c r="Z8" s="6">
        <v>19.937390000000001</v>
      </c>
    </row>
    <row r="9" spans="1:26" x14ac:dyDescent="0.2">
      <c r="A9" s="5" t="s">
        <v>28</v>
      </c>
      <c r="B9" s="8">
        <v>41278</v>
      </c>
      <c r="C9" s="6">
        <v>19.09186</v>
      </c>
      <c r="D9" s="6">
        <v>18.66517</v>
      </c>
      <c r="E9" s="6">
        <v>18.94191</v>
      </c>
      <c r="F9" s="6">
        <v>19.116820000000001</v>
      </c>
      <c r="G9" s="6">
        <v>19.931789999999999</v>
      </c>
      <c r="H9" s="6">
        <v>22.012260000000001</v>
      </c>
      <c r="I9" s="6">
        <v>24.060269999999999</v>
      </c>
      <c r="J9" s="6">
        <v>25.06953</v>
      </c>
      <c r="K9" s="6">
        <v>27.29102</v>
      </c>
      <c r="L9" s="6">
        <v>28.723549999999999</v>
      </c>
      <c r="M9" s="6">
        <v>29.118089999999999</v>
      </c>
      <c r="N9" s="6">
        <v>29.04355</v>
      </c>
      <c r="O9" s="6">
        <v>28.995830000000002</v>
      </c>
      <c r="P9" s="6">
        <v>28.70805</v>
      </c>
      <c r="Q9" s="6">
        <v>28.195519999999998</v>
      </c>
      <c r="R9" s="6">
        <v>27.142199999999999</v>
      </c>
      <c r="S9" s="6">
        <v>26.965219999999999</v>
      </c>
      <c r="T9" s="6">
        <v>25.54129</v>
      </c>
      <c r="U9" s="6">
        <v>23.628489999999999</v>
      </c>
      <c r="V9" s="6">
        <v>21.06767</v>
      </c>
      <c r="W9" s="6">
        <v>20.638539999999999</v>
      </c>
      <c r="X9" s="6">
        <v>19.023299999999999</v>
      </c>
      <c r="Y9" s="6">
        <v>19.701619999999998</v>
      </c>
      <c r="Z9" s="6">
        <v>18.432230000000001</v>
      </c>
    </row>
    <row r="10" spans="1:26" x14ac:dyDescent="0.2">
      <c r="A10" s="5" t="s">
        <v>28</v>
      </c>
      <c r="B10" s="8">
        <v>41279</v>
      </c>
      <c r="C10" s="6">
        <v>16.561150000000001</v>
      </c>
      <c r="D10" s="6">
        <v>16.41479</v>
      </c>
      <c r="E10" s="6">
        <v>16.01004</v>
      </c>
      <c r="F10" s="6">
        <v>16.084620000000001</v>
      </c>
      <c r="G10" s="6">
        <v>16.296240000000001</v>
      </c>
      <c r="H10" s="6">
        <v>17.58961</v>
      </c>
      <c r="I10" s="6">
        <v>18.40587</v>
      </c>
      <c r="J10" s="6">
        <v>18.791239999999998</v>
      </c>
      <c r="K10" s="6">
        <v>19.31795</v>
      </c>
      <c r="L10" s="6">
        <v>19.237950000000001</v>
      </c>
      <c r="M10" s="6">
        <v>20.26662</v>
      </c>
      <c r="N10" s="6">
        <v>20.890619999999998</v>
      </c>
      <c r="O10" s="6">
        <v>20.087150000000001</v>
      </c>
      <c r="P10" s="6">
        <v>20.161529999999999</v>
      </c>
      <c r="Q10" s="6">
        <v>19.966889999999999</v>
      </c>
      <c r="R10" s="6">
        <v>19.86927</v>
      </c>
      <c r="S10" s="6">
        <v>21.091740000000001</v>
      </c>
      <c r="T10" s="6">
        <v>21.40794</v>
      </c>
      <c r="U10" s="6">
        <v>20.749089999999999</v>
      </c>
      <c r="V10" s="6">
        <v>19.60389</v>
      </c>
      <c r="W10" s="6">
        <v>19.202549999999999</v>
      </c>
      <c r="X10" s="6">
        <v>19.132169999999999</v>
      </c>
      <c r="Y10" s="6">
        <v>18.7593</v>
      </c>
      <c r="Z10" s="6">
        <v>18.469830000000002</v>
      </c>
    </row>
    <row r="11" spans="1:26" x14ac:dyDescent="0.2">
      <c r="A11" s="5" t="s">
        <v>28</v>
      </c>
      <c r="B11" s="8">
        <v>41280</v>
      </c>
      <c r="C11" s="6">
        <v>17.50545</v>
      </c>
      <c r="D11" s="6">
        <v>17.504100000000001</v>
      </c>
      <c r="E11" s="6">
        <v>17.281220000000001</v>
      </c>
      <c r="F11" s="6">
        <v>17.28303</v>
      </c>
      <c r="G11" s="6">
        <v>17.637550000000001</v>
      </c>
      <c r="H11" s="6">
        <v>18.45767</v>
      </c>
      <c r="I11" s="6">
        <v>18.81889</v>
      </c>
      <c r="J11" s="6">
        <v>19.265260000000001</v>
      </c>
      <c r="K11" s="6">
        <v>20.018989999999999</v>
      </c>
      <c r="L11" s="6">
        <v>20.08182</v>
      </c>
      <c r="M11" s="6">
        <v>21.470109999999998</v>
      </c>
      <c r="N11" s="6">
        <v>22.284880000000001</v>
      </c>
      <c r="O11" s="6">
        <v>21.431539999999998</v>
      </c>
      <c r="P11" s="6">
        <v>21.491140000000001</v>
      </c>
      <c r="Q11" s="6">
        <v>20.9465</v>
      </c>
      <c r="R11" s="6">
        <v>20.488389999999999</v>
      </c>
      <c r="S11" s="6">
        <v>22.063790000000001</v>
      </c>
      <c r="T11" s="6">
        <v>22.302150000000001</v>
      </c>
      <c r="U11" s="6">
        <v>21.881019999999999</v>
      </c>
      <c r="V11" s="6">
        <v>20.448039999999999</v>
      </c>
      <c r="W11" s="6">
        <v>19.490939999999998</v>
      </c>
      <c r="X11" s="6">
        <v>18.742619999999999</v>
      </c>
      <c r="Y11" s="6">
        <v>17.93704</v>
      </c>
      <c r="Z11" s="6">
        <v>17.45608</v>
      </c>
    </row>
    <row r="12" spans="1:26" x14ac:dyDescent="0.2">
      <c r="A12" s="5" t="s">
        <v>28</v>
      </c>
      <c r="B12" s="8">
        <v>41281</v>
      </c>
      <c r="C12" s="6">
        <v>17.36242</v>
      </c>
      <c r="D12" s="6">
        <v>17.24316</v>
      </c>
      <c r="E12" s="6">
        <v>17.331869999999999</v>
      </c>
      <c r="F12" s="6">
        <v>17.562580000000001</v>
      </c>
      <c r="G12" s="6">
        <v>18.45354</v>
      </c>
      <c r="H12" s="6">
        <v>20.79909</v>
      </c>
      <c r="I12" s="6">
        <v>22.78238</v>
      </c>
      <c r="J12" s="6">
        <v>24.217980000000001</v>
      </c>
      <c r="K12" s="6">
        <v>26.32884</v>
      </c>
      <c r="L12" s="6">
        <v>27.64301</v>
      </c>
      <c r="M12" s="6">
        <v>27.84271</v>
      </c>
      <c r="N12" s="6">
        <v>27.701499999999999</v>
      </c>
      <c r="O12" s="6">
        <v>27.90418</v>
      </c>
      <c r="P12" s="6">
        <v>27.846699999999998</v>
      </c>
      <c r="Q12" s="6">
        <v>27.668500000000002</v>
      </c>
      <c r="R12" s="6">
        <v>27.035160000000001</v>
      </c>
      <c r="S12" s="6">
        <v>27.142810000000001</v>
      </c>
      <c r="T12" s="6">
        <v>26.663430000000002</v>
      </c>
      <c r="U12" s="6">
        <v>25.12875</v>
      </c>
      <c r="V12" s="6">
        <v>22.73057</v>
      </c>
      <c r="W12" s="6">
        <v>22.10924</v>
      </c>
      <c r="X12" s="6">
        <v>20.7117</v>
      </c>
      <c r="Y12" s="6">
        <v>20.698039999999999</v>
      </c>
      <c r="Z12" s="6">
        <v>19.812619999999999</v>
      </c>
    </row>
    <row r="13" spans="1:26" x14ac:dyDescent="0.2">
      <c r="A13" s="5" t="s">
        <v>28</v>
      </c>
      <c r="B13" s="8">
        <v>41282</v>
      </c>
      <c r="C13" s="6">
        <v>18.59375</v>
      </c>
      <c r="D13" s="6">
        <v>18.294270000000001</v>
      </c>
      <c r="E13" s="6">
        <v>18.192250000000001</v>
      </c>
      <c r="F13" s="6">
        <v>18.320460000000001</v>
      </c>
      <c r="G13" s="6">
        <v>19.063079999999999</v>
      </c>
      <c r="H13" s="6">
        <v>21.271000000000001</v>
      </c>
      <c r="I13" s="6">
        <v>23.107119999999998</v>
      </c>
      <c r="J13" s="6">
        <v>24.02093</v>
      </c>
      <c r="K13" s="6">
        <v>25.802820000000001</v>
      </c>
      <c r="L13" s="6">
        <v>26.910019999999999</v>
      </c>
      <c r="M13" s="6">
        <v>26.704270000000001</v>
      </c>
      <c r="N13" s="6">
        <v>26.5137</v>
      </c>
      <c r="O13" s="6">
        <v>26.651299999999999</v>
      </c>
      <c r="P13" s="6">
        <v>26.46716</v>
      </c>
      <c r="Q13" s="6">
        <v>26.196999999999999</v>
      </c>
      <c r="R13" s="6">
        <v>25.542300000000001</v>
      </c>
      <c r="S13" s="6">
        <v>25.910679999999999</v>
      </c>
      <c r="T13" s="6">
        <v>25.284330000000001</v>
      </c>
      <c r="U13" s="6">
        <v>23.705020000000001</v>
      </c>
      <c r="V13" s="6">
        <v>21.26004</v>
      </c>
      <c r="W13" s="6">
        <v>20.600190000000001</v>
      </c>
      <c r="X13" s="6">
        <v>19.039480000000001</v>
      </c>
      <c r="Y13" s="6">
        <v>18.634899999999998</v>
      </c>
      <c r="Z13" s="6">
        <v>17.81898</v>
      </c>
    </row>
    <row r="14" spans="1:26" x14ac:dyDescent="0.2">
      <c r="A14" s="5" t="s">
        <v>28</v>
      </c>
      <c r="B14" s="8">
        <v>41283</v>
      </c>
      <c r="C14" s="6">
        <v>16.879819999999999</v>
      </c>
      <c r="D14" s="6">
        <v>16.90043</v>
      </c>
      <c r="E14" s="6">
        <v>16.972740000000002</v>
      </c>
      <c r="F14" s="6">
        <v>16.81287</v>
      </c>
      <c r="G14" s="6">
        <v>17.784140000000001</v>
      </c>
      <c r="H14" s="6">
        <v>20.20485</v>
      </c>
      <c r="I14" s="6">
        <v>22.393940000000001</v>
      </c>
      <c r="J14" s="6">
        <v>23.720109999999998</v>
      </c>
      <c r="K14" s="6">
        <v>25.389600000000002</v>
      </c>
      <c r="L14" s="6">
        <v>26.282309999999999</v>
      </c>
      <c r="M14" s="6">
        <v>26.194610000000001</v>
      </c>
      <c r="N14" s="6">
        <v>26.227340000000002</v>
      </c>
      <c r="O14" s="6">
        <v>26.404419999999998</v>
      </c>
      <c r="P14" s="6">
        <v>26.775670000000002</v>
      </c>
      <c r="Q14" s="6">
        <v>26.937460000000002</v>
      </c>
      <c r="R14" s="6">
        <v>26.148900000000001</v>
      </c>
      <c r="S14" s="6">
        <v>26.020600000000002</v>
      </c>
      <c r="T14" s="6">
        <v>24.777100000000001</v>
      </c>
      <c r="U14" s="6">
        <v>22.95806</v>
      </c>
      <c r="V14" s="6">
        <v>20.51277</v>
      </c>
      <c r="W14" s="6">
        <v>20.013269999999999</v>
      </c>
      <c r="X14" s="6">
        <v>18.360800000000001</v>
      </c>
      <c r="Y14" s="6">
        <v>17.675260000000002</v>
      </c>
      <c r="Z14" s="6">
        <v>17.065860000000001</v>
      </c>
    </row>
    <row r="15" spans="1:26" x14ac:dyDescent="0.2">
      <c r="A15" s="5" t="s">
        <v>28</v>
      </c>
      <c r="B15" s="8">
        <v>41284</v>
      </c>
      <c r="C15" s="6">
        <v>16.08071</v>
      </c>
      <c r="D15" s="6">
        <v>16.359120000000001</v>
      </c>
      <c r="E15" s="6">
        <v>15.893280000000001</v>
      </c>
      <c r="F15" s="6">
        <v>15.689019999999999</v>
      </c>
      <c r="G15" s="6">
        <v>16.80097</v>
      </c>
      <c r="H15" s="6">
        <v>19.088080000000001</v>
      </c>
      <c r="I15" s="6">
        <v>21.398769999999999</v>
      </c>
      <c r="J15" s="6">
        <v>22.495920000000002</v>
      </c>
      <c r="K15" s="6">
        <v>24.064409999999999</v>
      </c>
      <c r="L15" s="6">
        <v>25.083819999999999</v>
      </c>
      <c r="M15" s="6">
        <v>25.467970000000001</v>
      </c>
      <c r="N15" s="6">
        <v>25.54731</v>
      </c>
      <c r="O15" s="6">
        <v>25.630870000000002</v>
      </c>
      <c r="P15" s="6">
        <v>25.352789999999999</v>
      </c>
      <c r="Q15" s="6">
        <v>25.331569999999999</v>
      </c>
      <c r="R15" s="6">
        <v>24.543500000000002</v>
      </c>
      <c r="S15" s="6">
        <v>24.68657</v>
      </c>
      <c r="T15" s="6">
        <v>24.412559999999999</v>
      </c>
      <c r="U15" s="6">
        <v>22.934439999999999</v>
      </c>
      <c r="V15" s="6">
        <v>20.651119999999999</v>
      </c>
      <c r="W15" s="6">
        <v>20.129960000000001</v>
      </c>
      <c r="X15" s="6">
        <v>18.496970000000001</v>
      </c>
      <c r="Y15" s="6">
        <v>18.084440000000001</v>
      </c>
      <c r="Z15" s="6">
        <v>17.42202</v>
      </c>
    </row>
    <row r="16" spans="1:26" x14ac:dyDescent="0.2">
      <c r="A16" s="5" t="s">
        <v>28</v>
      </c>
      <c r="B16" s="8">
        <v>41285</v>
      </c>
      <c r="C16" s="6">
        <v>16.461919999999999</v>
      </c>
      <c r="D16" s="6">
        <v>16.578779999999998</v>
      </c>
      <c r="E16" s="6">
        <v>16.480869999999999</v>
      </c>
      <c r="F16" s="6">
        <v>16.683949999999999</v>
      </c>
      <c r="G16" s="6">
        <v>17.259989999999998</v>
      </c>
      <c r="H16" s="6">
        <v>19.552980000000002</v>
      </c>
      <c r="I16" s="6">
        <v>21.628609999999998</v>
      </c>
      <c r="J16" s="6">
        <v>22.677510000000002</v>
      </c>
      <c r="K16" s="6">
        <v>24.276150000000001</v>
      </c>
      <c r="L16" s="6">
        <v>25.341259999999998</v>
      </c>
      <c r="M16" s="6">
        <v>25.666550000000001</v>
      </c>
      <c r="N16" s="6">
        <v>25.33765</v>
      </c>
      <c r="O16" s="6">
        <v>25.291029999999999</v>
      </c>
      <c r="P16" s="6">
        <v>25.004380000000001</v>
      </c>
      <c r="Q16" s="6">
        <v>24.94143</v>
      </c>
      <c r="R16" s="6">
        <v>24.504899999999999</v>
      </c>
      <c r="S16" s="6">
        <v>24.673780000000001</v>
      </c>
      <c r="T16" s="6">
        <v>23.524270000000001</v>
      </c>
      <c r="U16" s="6">
        <v>21.79393</v>
      </c>
      <c r="V16" s="6">
        <v>19.513539999999999</v>
      </c>
      <c r="W16" s="6">
        <v>19.056909999999998</v>
      </c>
      <c r="X16" s="6">
        <v>17.826540000000001</v>
      </c>
      <c r="Y16" s="6">
        <v>18.03454</v>
      </c>
      <c r="Z16" s="6">
        <v>17.215</v>
      </c>
    </row>
    <row r="17" spans="1:26" x14ac:dyDescent="0.2">
      <c r="A17" s="5" t="s">
        <v>28</v>
      </c>
      <c r="B17" s="8">
        <v>41286</v>
      </c>
      <c r="C17" s="6">
        <v>15.272180000000001</v>
      </c>
      <c r="D17" s="6">
        <v>15.20318</v>
      </c>
      <c r="E17" s="6">
        <v>14.731629999999999</v>
      </c>
      <c r="F17" s="6">
        <v>14.853960000000001</v>
      </c>
      <c r="G17" s="6">
        <v>15.136710000000001</v>
      </c>
      <c r="H17" s="6">
        <v>16.256029999999999</v>
      </c>
      <c r="I17" s="6">
        <v>16.84158</v>
      </c>
      <c r="J17" s="6">
        <v>17.644269999999999</v>
      </c>
      <c r="K17" s="6">
        <v>18.234590000000001</v>
      </c>
      <c r="L17" s="6">
        <v>18.154240000000001</v>
      </c>
      <c r="M17" s="6">
        <v>19.28595</v>
      </c>
      <c r="N17" s="6">
        <v>20.022570000000002</v>
      </c>
      <c r="O17" s="6">
        <v>19.373239999999999</v>
      </c>
      <c r="P17" s="6">
        <v>19.365310000000001</v>
      </c>
      <c r="Q17" s="6">
        <v>18.92193</v>
      </c>
      <c r="R17" s="6">
        <v>18.808890000000002</v>
      </c>
      <c r="S17" s="6">
        <v>19.560099999999998</v>
      </c>
      <c r="T17" s="6">
        <v>19.492159999999998</v>
      </c>
      <c r="U17" s="6">
        <v>18.883469999999999</v>
      </c>
      <c r="V17" s="6">
        <v>17.774809999999999</v>
      </c>
      <c r="W17" s="6">
        <v>17.317710000000002</v>
      </c>
      <c r="X17" s="6">
        <v>17.219110000000001</v>
      </c>
      <c r="Y17" s="6">
        <v>16.355440000000002</v>
      </c>
      <c r="Z17" s="6">
        <v>15.905150000000001</v>
      </c>
    </row>
    <row r="18" spans="1:26" x14ac:dyDescent="0.2">
      <c r="A18" s="5" t="s">
        <v>28</v>
      </c>
      <c r="B18" s="8">
        <v>41287</v>
      </c>
      <c r="C18" s="6">
        <v>14.961729999999999</v>
      </c>
      <c r="D18" s="6">
        <v>14.58972</v>
      </c>
      <c r="E18" s="6">
        <v>14.25723</v>
      </c>
      <c r="F18" s="6">
        <v>14.14644</v>
      </c>
      <c r="G18" s="6">
        <v>14.40732</v>
      </c>
      <c r="H18" s="6">
        <v>15.142139999999999</v>
      </c>
      <c r="I18" s="6">
        <v>15.746409999999999</v>
      </c>
      <c r="J18" s="6">
        <v>16.369890000000002</v>
      </c>
      <c r="K18" s="6">
        <v>17.329370000000001</v>
      </c>
      <c r="L18" s="6">
        <v>17.59254</v>
      </c>
      <c r="M18" s="6">
        <v>18.631779999999999</v>
      </c>
      <c r="N18" s="6">
        <v>19.787089999999999</v>
      </c>
      <c r="O18" s="6">
        <v>19.335349999999998</v>
      </c>
      <c r="P18" s="6">
        <v>19.45853</v>
      </c>
      <c r="Q18" s="6">
        <v>19.217870000000001</v>
      </c>
      <c r="R18" s="6">
        <v>19.294440000000002</v>
      </c>
      <c r="S18" s="6">
        <v>20.019290000000002</v>
      </c>
      <c r="T18" s="6">
        <v>19.95523</v>
      </c>
      <c r="U18" s="6">
        <v>19.617280000000001</v>
      </c>
      <c r="V18" s="6">
        <v>18.053129999999999</v>
      </c>
      <c r="W18" s="6">
        <v>17.427530000000001</v>
      </c>
      <c r="X18" s="6">
        <v>16.804580000000001</v>
      </c>
      <c r="Y18" s="6">
        <v>15.82217</v>
      </c>
      <c r="Z18" s="6">
        <v>15.05804</v>
      </c>
    </row>
    <row r="19" spans="1:26" x14ac:dyDescent="0.2">
      <c r="A19" s="5" t="s">
        <v>28</v>
      </c>
      <c r="B19" s="8">
        <v>41288</v>
      </c>
      <c r="C19" s="6">
        <v>14.933619999999999</v>
      </c>
      <c r="D19" s="6">
        <v>14.650740000000001</v>
      </c>
      <c r="E19" s="6">
        <v>14.75352</v>
      </c>
      <c r="F19" s="6">
        <v>14.67324</v>
      </c>
      <c r="G19" s="6">
        <v>15.347300000000001</v>
      </c>
      <c r="H19" s="6">
        <v>17.77946</v>
      </c>
      <c r="I19" s="6">
        <v>20.090710000000001</v>
      </c>
      <c r="J19" s="6">
        <v>21.730550000000001</v>
      </c>
      <c r="K19" s="6">
        <v>23.351859999999999</v>
      </c>
      <c r="L19" s="6">
        <v>24.430589999999999</v>
      </c>
      <c r="M19" s="6">
        <v>24.758209999999998</v>
      </c>
      <c r="N19" s="6">
        <v>24.89019</v>
      </c>
      <c r="O19" s="6">
        <v>24.907409999999999</v>
      </c>
      <c r="P19" s="6">
        <v>24.557960000000001</v>
      </c>
      <c r="Q19" s="6">
        <v>24.223579999999998</v>
      </c>
      <c r="R19" s="6">
        <v>23.341539999999998</v>
      </c>
      <c r="S19" s="6">
        <v>23.352160000000001</v>
      </c>
      <c r="T19" s="6">
        <v>23.51491</v>
      </c>
      <c r="U19" s="6">
        <v>22.111370000000001</v>
      </c>
      <c r="V19" s="6">
        <v>19.734380000000002</v>
      </c>
      <c r="W19" s="6">
        <v>19.04748</v>
      </c>
      <c r="X19" s="6">
        <v>17.642669999999999</v>
      </c>
      <c r="Y19" s="6">
        <v>17.1919</v>
      </c>
      <c r="Z19" s="6">
        <v>16.49821</v>
      </c>
    </row>
    <row r="20" spans="1:26" x14ac:dyDescent="0.2">
      <c r="A20" s="5" t="s">
        <v>28</v>
      </c>
      <c r="B20" s="8">
        <v>41289</v>
      </c>
      <c r="C20" s="6">
        <v>15.37045</v>
      </c>
      <c r="D20" s="6">
        <v>15.08067</v>
      </c>
      <c r="E20" s="6">
        <v>15.098369999999999</v>
      </c>
      <c r="F20" s="6">
        <v>15.28389</v>
      </c>
      <c r="G20" s="6">
        <v>16.161660000000001</v>
      </c>
      <c r="H20" s="6">
        <v>18.613700000000001</v>
      </c>
      <c r="I20" s="6">
        <v>20.733309999999999</v>
      </c>
      <c r="J20" s="6">
        <v>22.128499999999999</v>
      </c>
      <c r="K20" s="6">
        <v>23.845099999999999</v>
      </c>
      <c r="L20" s="6">
        <v>25.04111</v>
      </c>
      <c r="M20" s="6">
        <v>25.573810000000002</v>
      </c>
      <c r="N20" s="6">
        <v>25.456469999999999</v>
      </c>
      <c r="O20" s="6">
        <v>25.770150000000001</v>
      </c>
      <c r="P20" s="6">
        <v>25.644380000000002</v>
      </c>
      <c r="Q20" s="6">
        <v>25.602</v>
      </c>
      <c r="R20" s="6">
        <v>24.937950000000001</v>
      </c>
      <c r="S20" s="6">
        <v>24.95337</v>
      </c>
      <c r="T20" s="6">
        <v>24.407450000000001</v>
      </c>
      <c r="U20" s="6">
        <v>22.869499999999999</v>
      </c>
      <c r="V20" s="6">
        <v>20.452059999999999</v>
      </c>
      <c r="W20" s="6">
        <v>19.716950000000001</v>
      </c>
      <c r="X20" s="6">
        <v>18.26193</v>
      </c>
      <c r="Y20" s="6">
        <v>17.783480000000001</v>
      </c>
      <c r="Z20" s="6">
        <v>17.121729999999999</v>
      </c>
    </row>
    <row r="21" spans="1:26" x14ac:dyDescent="0.2">
      <c r="A21" s="5" t="s">
        <v>28</v>
      </c>
      <c r="B21" s="8">
        <v>41290</v>
      </c>
      <c r="C21" s="6">
        <v>16.292670000000001</v>
      </c>
      <c r="D21" s="6">
        <v>16.11524</v>
      </c>
      <c r="E21" s="6">
        <v>16.221550000000001</v>
      </c>
      <c r="F21" s="6">
        <v>16.328710000000001</v>
      </c>
      <c r="G21" s="6">
        <v>17.067540000000001</v>
      </c>
      <c r="H21" s="6">
        <v>19.37575</v>
      </c>
      <c r="I21" s="6">
        <v>21.476410000000001</v>
      </c>
      <c r="J21" s="6">
        <v>23.064920000000001</v>
      </c>
      <c r="K21" s="6">
        <v>24.90718</v>
      </c>
      <c r="L21" s="6">
        <v>26.227709999999998</v>
      </c>
      <c r="M21" s="6">
        <v>26.763929999999998</v>
      </c>
      <c r="N21" s="6">
        <v>26.90606</v>
      </c>
      <c r="O21" s="6">
        <v>27.366289999999999</v>
      </c>
      <c r="P21" s="6">
        <v>27.27779</v>
      </c>
      <c r="Q21" s="6">
        <v>27.406870000000001</v>
      </c>
      <c r="R21" s="6">
        <v>26.696929999999998</v>
      </c>
      <c r="S21" s="6">
        <v>26.14302</v>
      </c>
      <c r="T21" s="6">
        <v>25.24511</v>
      </c>
      <c r="U21" s="6">
        <v>23.432390000000002</v>
      </c>
      <c r="V21" s="6">
        <v>20.78022</v>
      </c>
      <c r="W21" s="6">
        <v>19.90945</v>
      </c>
      <c r="X21" s="6">
        <v>18.184180000000001</v>
      </c>
      <c r="Y21" s="6">
        <v>17.698170000000001</v>
      </c>
      <c r="Z21" s="6">
        <v>17.030180000000001</v>
      </c>
    </row>
    <row r="22" spans="1:26" x14ac:dyDescent="0.2">
      <c r="A22" s="5" t="s">
        <v>28</v>
      </c>
      <c r="B22" s="8">
        <v>41291</v>
      </c>
      <c r="C22" s="6">
        <v>16.112290000000002</v>
      </c>
      <c r="D22" s="6">
        <v>15.782959999999999</v>
      </c>
      <c r="E22" s="6">
        <v>15.788679999999999</v>
      </c>
      <c r="F22" s="6">
        <v>16.05847</v>
      </c>
      <c r="G22" s="6">
        <v>16.7119</v>
      </c>
      <c r="H22" s="6">
        <v>18.968229999999998</v>
      </c>
      <c r="I22" s="6">
        <v>21.261620000000001</v>
      </c>
      <c r="J22" s="6">
        <v>22.218209999999999</v>
      </c>
      <c r="K22" s="6">
        <v>23.926670000000001</v>
      </c>
      <c r="L22" s="6">
        <v>24.938929999999999</v>
      </c>
      <c r="M22" s="6">
        <v>25.142759999999999</v>
      </c>
      <c r="N22" s="6">
        <v>24.889710000000001</v>
      </c>
      <c r="O22" s="6">
        <v>25.21462</v>
      </c>
      <c r="P22" s="6">
        <v>25.456620000000001</v>
      </c>
      <c r="Q22" s="6">
        <v>25.62247</v>
      </c>
      <c r="R22" s="6">
        <v>24.9907</v>
      </c>
      <c r="S22" s="6">
        <v>25.083539999999999</v>
      </c>
      <c r="T22" s="6">
        <v>24.921520000000001</v>
      </c>
      <c r="U22" s="6">
        <v>23.508559999999999</v>
      </c>
      <c r="V22" s="6">
        <v>21.304929999999999</v>
      </c>
      <c r="W22" s="6">
        <v>20.945440000000001</v>
      </c>
      <c r="X22" s="6">
        <v>19.557960000000001</v>
      </c>
      <c r="Y22" s="6">
        <v>19.503260000000001</v>
      </c>
      <c r="Z22" s="6">
        <v>18.863569999999999</v>
      </c>
    </row>
    <row r="23" spans="1:26" x14ac:dyDescent="0.2">
      <c r="A23" s="5" t="s">
        <v>28</v>
      </c>
      <c r="B23" s="8">
        <v>41292</v>
      </c>
      <c r="C23" s="6">
        <v>18.034330000000001</v>
      </c>
      <c r="D23" s="6">
        <v>17.74023</v>
      </c>
      <c r="E23" s="6">
        <v>17.957989999999999</v>
      </c>
      <c r="F23" s="6">
        <v>18.15343</v>
      </c>
      <c r="G23" s="6">
        <v>18.976859999999999</v>
      </c>
      <c r="H23" s="6">
        <v>21.148599999999998</v>
      </c>
      <c r="I23" s="6">
        <v>23.157630000000001</v>
      </c>
      <c r="J23" s="6">
        <v>24.55781</v>
      </c>
      <c r="K23" s="6">
        <v>26.713069999999998</v>
      </c>
      <c r="L23" s="6">
        <v>28.015799999999999</v>
      </c>
      <c r="M23" s="6">
        <v>28.367560000000001</v>
      </c>
      <c r="N23" s="6">
        <v>28.162420000000001</v>
      </c>
      <c r="O23" s="6">
        <v>28.24269</v>
      </c>
      <c r="P23" s="6">
        <v>27.998169999999998</v>
      </c>
      <c r="Q23" s="6">
        <v>27.78839</v>
      </c>
      <c r="R23" s="6">
        <v>26.896809999999999</v>
      </c>
      <c r="S23" s="6">
        <v>26.338760000000001</v>
      </c>
      <c r="T23" s="6">
        <v>25.777139999999999</v>
      </c>
      <c r="U23" s="6">
        <v>24.156739999999999</v>
      </c>
      <c r="V23" s="6">
        <v>21.72381</v>
      </c>
      <c r="W23" s="6">
        <v>21.300059999999998</v>
      </c>
      <c r="X23" s="6">
        <v>20.281169999999999</v>
      </c>
      <c r="Y23" s="6">
        <v>20.498919999999998</v>
      </c>
      <c r="Z23" s="6">
        <v>20.092639999999999</v>
      </c>
    </row>
    <row r="24" spans="1:26" x14ac:dyDescent="0.2">
      <c r="A24" s="5" t="s">
        <v>28</v>
      </c>
      <c r="B24" s="8">
        <v>41293</v>
      </c>
      <c r="C24" s="6">
        <v>18.0791</v>
      </c>
      <c r="D24" s="6">
        <v>18.003209999999999</v>
      </c>
      <c r="E24" s="6">
        <v>17.497170000000001</v>
      </c>
      <c r="F24" s="6">
        <v>17.397359999999999</v>
      </c>
      <c r="G24" s="6">
        <v>17.660350000000001</v>
      </c>
      <c r="H24" s="6">
        <v>18.7669</v>
      </c>
      <c r="I24" s="6">
        <v>19.268439999999998</v>
      </c>
      <c r="J24" s="6">
        <v>19.75807</v>
      </c>
      <c r="K24" s="6">
        <v>20.157299999999999</v>
      </c>
      <c r="L24" s="6">
        <v>19.922979999999999</v>
      </c>
      <c r="M24" s="6">
        <v>21.25177</v>
      </c>
      <c r="N24" s="6">
        <v>21.874569999999999</v>
      </c>
      <c r="O24" s="6">
        <v>20.906559999999999</v>
      </c>
      <c r="P24" s="6">
        <v>20.905850000000001</v>
      </c>
      <c r="Q24" s="6">
        <v>20.41244</v>
      </c>
      <c r="R24" s="6">
        <v>20.009810000000002</v>
      </c>
      <c r="S24" s="6">
        <v>20.444479999999999</v>
      </c>
      <c r="T24" s="6">
        <v>20.50732</v>
      </c>
      <c r="U24" s="6">
        <v>19.782920000000001</v>
      </c>
      <c r="V24" s="6">
        <v>18.56532</v>
      </c>
      <c r="W24" s="6">
        <v>17.86655</v>
      </c>
      <c r="X24" s="6">
        <v>17.750900000000001</v>
      </c>
      <c r="Y24" s="6">
        <v>17.09423</v>
      </c>
      <c r="Z24" s="6">
        <v>16.743510000000001</v>
      </c>
    </row>
    <row r="25" spans="1:26" x14ac:dyDescent="0.2">
      <c r="A25" s="5" t="s">
        <v>28</v>
      </c>
      <c r="B25" s="8">
        <v>41294</v>
      </c>
      <c r="C25" s="6">
        <v>16.10792</v>
      </c>
      <c r="D25" s="6">
        <v>15.827019999999999</v>
      </c>
      <c r="E25" s="6">
        <v>15.42408</v>
      </c>
      <c r="F25" s="6">
        <v>15.333679999999999</v>
      </c>
      <c r="G25" s="6">
        <v>15.416600000000001</v>
      </c>
      <c r="H25" s="6">
        <v>16.310179999999999</v>
      </c>
      <c r="I25" s="6">
        <v>16.639140000000001</v>
      </c>
      <c r="J25" s="6">
        <v>16.850819999999999</v>
      </c>
      <c r="K25" s="6">
        <v>17.82544</v>
      </c>
      <c r="L25" s="6">
        <v>17.409220000000001</v>
      </c>
      <c r="M25" s="6">
        <v>18.39659</v>
      </c>
      <c r="N25" s="6">
        <v>19.11805</v>
      </c>
      <c r="O25" s="6">
        <v>18.805630000000001</v>
      </c>
      <c r="P25" s="6">
        <v>19.123280000000001</v>
      </c>
      <c r="Q25" s="6">
        <v>18.77467</v>
      </c>
      <c r="R25" s="6">
        <v>18.712140000000002</v>
      </c>
      <c r="S25" s="6">
        <v>19.32413</v>
      </c>
      <c r="T25" s="6">
        <v>19.970859999999998</v>
      </c>
      <c r="U25" s="6">
        <v>19.51463</v>
      </c>
      <c r="V25" s="6">
        <v>18.086549999999999</v>
      </c>
      <c r="W25" s="6">
        <v>17.707940000000001</v>
      </c>
      <c r="X25" s="6">
        <v>17.550260000000002</v>
      </c>
      <c r="Y25" s="6">
        <v>17.155899999999999</v>
      </c>
      <c r="Z25" s="6">
        <v>16.77411</v>
      </c>
    </row>
    <row r="26" spans="1:26" x14ac:dyDescent="0.2">
      <c r="A26" s="5" t="s">
        <v>28</v>
      </c>
      <c r="B26" s="8">
        <v>41295</v>
      </c>
      <c r="C26" s="6">
        <v>17.111329999999999</v>
      </c>
      <c r="D26" s="6">
        <v>17.053129999999999</v>
      </c>
      <c r="E26" s="6">
        <v>17.15691</v>
      </c>
      <c r="F26" s="6">
        <v>17.413399999999999</v>
      </c>
      <c r="G26" s="6">
        <v>18.081969999999998</v>
      </c>
      <c r="H26" s="6">
        <v>19.924320000000002</v>
      </c>
      <c r="I26" s="6">
        <v>20.855899999999998</v>
      </c>
      <c r="J26" s="6">
        <v>22.39753</v>
      </c>
      <c r="K26" s="6">
        <v>25.444320000000001</v>
      </c>
      <c r="L26" s="6">
        <v>27.328810000000001</v>
      </c>
      <c r="M26" s="6">
        <v>28.092420000000001</v>
      </c>
      <c r="N26" s="6">
        <v>27.950019999999999</v>
      </c>
      <c r="O26" s="6">
        <v>28.16442</v>
      </c>
      <c r="P26" s="6">
        <v>27.880859999999998</v>
      </c>
      <c r="Q26" s="6">
        <v>27.511610000000001</v>
      </c>
      <c r="R26" s="6">
        <v>26.729340000000001</v>
      </c>
      <c r="S26" s="6">
        <v>26.704550000000001</v>
      </c>
      <c r="T26" s="6">
        <v>26.133500000000002</v>
      </c>
      <c r="U26" s="6">
        <v>24.375489999999999</v>
      </c>
      <c r="V26" s="6">
        <v>21.77646</v>
      </c>
      <c r="W26" s="6">
        <v>21.042570000000001</v>
      </c>
      <c r="X26" s="6">
        <v>19.439779999999999</v>
      </c>
      <c r="Y26" s="6">
        <v>19.139530000000001</v>
      </c>
      <c r="Z26" s="6">
        <v>18.674099999999999</v>
      </c>
    </row>
    <row r="27" spans="1:26" x14ac:dyDescent="0.2">
      <c r="A27" s="5" t="s">
        <v>28</v>
      </c>
      <c r="B27" s="8">
        <v>41296</v>
      </c>
      <c r="C27" s="6">
        <v>17.852239999999998</v>
      </c>
      <c r="D27" s="6">
        <v>17.798439999999999</v>
      </c>
      <c r="E27" s="6">
        <v>17.874590000000001</v>
      </c>
      <c r="F27" s="6">
        <v>17.90916</v>
      </c>
      <c r="G27" s="6">
        <v>18.97899</v>
      </c>
      <c r="H27" s="6">
        <v>21.351780000000002</v>
      </c>
      <c r="I27" s="6">
        <v>23.279409999999999</v>
      </c>
      <c r="J27" s="6">
        <v>25.104340000000001</v>
      </c>
      <c r="K27" s="6">
        <v>27.191210000000002</v>
      </c>
      <c r="L27" s="6">
        <v>28.758240000000001</v>
      </c>
      <c r="M27" s="6">
        <v>29.366859999999999</v>
      </c>
      <c r="N27" s="6">
        <v>29.36872</v>
      </c>
      <c r="O27" s="6">
        <v>29.662800000000001</v>
      </c>
      <c r="P27" s="6">
        <v>29.39141</v>
      </c>
      <c r="Q27" s="6">
        <v>29.24267</v>
      </c>
      <c r="R27" s="6">
        <v>28.121099999999998</v>
      </c>
      <c r="S27" s="6">
        <v>27.563089999999999</v>
      </c>
      <c r="T27" s="6">
        <v>27.097280000000001</v>
      </c>
      <c r="U27" s="6">
        <v>25.583110000000001</v>
      </c>
      <c r="V27" s="6">
        <v>23.070060000000002</v>
      </c>
      <c r="W27" s="6">
        <v>22.62743</v>
      </c>
      <c r="X27" s="6">
        <v>21.182009999999998</v>
      </c>
      <c r="Y27" s="6">
        <v>21.167359999999999</v>
      </c>
      <c r="Z27" s="6">
        <v>20.531420000000001</v>
      </c>
    </row>
    <row r="28" spans="1:26" x14ac:dyDescent="0.2">
      <c r="A28" s="5" t="s">
        <v>28</v>
      </c>
      <c r="B28" s="8">
        <v>41297</v>
      </c>
      <c r="C28" s="6">
        <v>19.685590000000001</v>
      </c>
      <c r="D28" s="6">
        <v>19.40643</v>
      </c>
      <c r="E28" s="6">
        <v>19.452500000000001</v>
      </c>
      <c r="F28" s="6">
        <v>19.803290000000001</v>
      </c>
      <c r="G28" s="6">
        <v>20.603259999999999</v>
      </c>
      <c r="H28" s="6">
        <v>22.877079999999999</v>
      </c>
      <c r="I28" s="6">
        <v>24.960740000000001</v>
      </c>
      <c r="J28" s="6">
        <v>26.24173</v>
      </c>
      <c r="K28" s="6">
        <v>28.537690000000001</v>
      </c>
      <c r="L28" s="6">
        <v>29.683489999999999</v>
      </c>
      <c r="M28" s="6">
        <v>30.109390000000001</v>
      </c>
      <c r="N28" s="6">
        <v>30.029140000000002</v>
      </c>
      <c r="O28" s="6">
        <v>30.236809999999998</v>
      </c>
      <c r="P28" s="6">
        <v>30.30472</v>
      </c>
      <c r="Q28" s="6">
        <v>30.25788</v>
      </c>
      <c r="R28" s="6">
        <v>29.300059999999998</v>
      </c>
      <c r="S28" s="6">
        <v>28.695679999999999</v>
      </c>
      <c r="T28" s="6">
        <v>28.47766</v>
      </c>
      <c r="U28" s="6">
        <v>27.008050000000001</v>
      </c>
      <c r="V28" s="6">
        <v>24.325759999999999</v>
      </c>
      <c r="W28" s="6">
        <v>23.945699999999999</v>
      </c>
      <c r="X28" s="6">
        <v>22.36459</v>
      </c>
      <c r="Y28" s="6">
        <v>22.452960000000001</v>
      </c>
      <c r="Z28" s="6">
        <v>22.044720000000002</v>
      </c>
    </row>
    <row r="29" spans="1:26" x14ac:dyDescent="0.2">
      <c r="A29" s="5" t="s">
        <v>28</v>
      </c>
      <c r="B29" s="8">
        <v>41298</v>
      </c>
      <c r="C29" s="6">
        <v>21.021540000000002</v>
      </c>
      <c r="D29" s="6">
        <v>20.96245</v>
      </c>
      <c r="E29" s="6">
        <v>21.03069</v>
      </c>
      <c r="F29" s="6">
        <v>20.93394</v>
      </c>
      <c r="G29" s="6">
        <v>21.93111</v>
      </c>
      <c r="H29" s="6">
        <v>24.130379999999999</v>
      </c>
      <c r="I29" s="6">
        <v>26.124970000000001</v>
      </c>
      <c r="J29" s="6">
        <v>27.171890000000001</v>
      </c>
      <c r="K29" s="6">
        <v>29.44417</v>
      </c>
      <c r="L29" s="6">
        <v>30.630500000000001</v>
      </c>
      <c r="M29" s="6">
        <v>31.171859999999999</v>
      </c>
      <c r="N29" s="6">
        <v>31.018789999999999</v>
      </c>
      <c r="O29" s="6">
        <v>31.55649</v>
      </c>
      <c r="P29" s="6">
        <v>31.035730000000001</v>
      </c>
      <c r="Q29" s="6">
        <v>31.040400000000002</v>
      </c>
      <c r="R29" s="6">
        <v>29.800180000000001</v>
      </c>
      <c r="S29" s="6">
        <v>28.696570000000001</v>
      </c>
      <c r="T29" s="6">
        <v>28.313279999999999</v>
      </c>
      <c r="U29" s="6">
        <v>26.861540000000002</v>
      </c>
      <c r="V29" s="6">
        <v>24.35989</v>
      </c>
      <c r="W29" s="6">
        <v>23.94669</v>
      </c>
      <c r="X29" s="6">
        <v>22.382930000000002</v>
      </c>
      <c r="Y29" s="6">
        <v>22.329830000000001</v>
      </c>
      <c r="Z29" s="6">
        <v>21.68121</v>
      </c>
    </row>
    <row r="30" spans="1:26" x14ac:dyDescent="0.2">
      <c r="A30" s="5" t="s">
        <v>28</v>
      </c>
      <c r="B30" s="8">
        <v>41299</v>
      </c>
      <c r="C30" s="6">
        <v>20.85408</v>
      </c>
      <c r="D30" s="6">
        <v>20.815000000000001</v>
      </c>
      <c r="E30" s="6">
        <v>20.931139999999999</v>
      </c>
      <c r="F30" s="6">
        <v>20.96443</v>
      </c>
      <c r="G30" s="6">
        <v>21.620830000000002</v>
      </c>
      <c r="H30" s="6">
        <v>23.80255</v>
      </c>
      <c r="I30" s="6">
        <v>25.351189999999999</v>
      </c>
      <c r="J30" s="6">
        <v>26.59103</v>
      </c>
      <c r="K30" s="6">
        <v>28.742280000000001</v>
      </c>
      <c r="L30" s="6">
        <v>30.016010000000001</v>
      </c>
      <c r="M30" s="6">
        <v>29.975390000000001</v>
      </c>
      <c r="N30" s="6">
        <v>29.572030000000002</v>
      </c>
      <c r="O30" s="6">
        <v>29.203389999999999</v>
      </c>
      <c r="P30" s="6">
        <v>28.93009</v>
      </c>
      <c r="Q30" s="6">
        <v>28.618780000000001</v>
      </c>
      <c r="R30" s="6">
        <v>27.580110000000001</v>
      </c>
      <c r="S30" s="6">
        <v>26.579750000000001</v>
      </c>
      <c r="T30" s="6">
        <v>26.14273</v>
      </c>
      <c r="U30" s="6">
        <v>24.592890000000001</v>
      </c>
      <c r="V30" s="6">
        <v>22.123059999999999</v>
      </c>
      <c r="W30" s="6">
        <v>21.720400000000001</v>
      </c>
      <c r="X30" s="6">
        <v>20.559809999999999</v>
      </c>
      <c r="Y30" s="6">
        <v>20.89799</v>
      </c>
      <c r="Z30" s="6">
        <v>20.516970000000001</v>
      </c>
    </row>
    <row r="31" spans="1:26" x14ac:dyDescent="0.2">
      <c r="A31" s="5" t="s">
        <v>28</v>
      </c>
      <c r="B31" s="8">
        <v>41300</v>
      </c>
      <c r="C31" s="6">
        <v>18.47418</v>
      </c>
      <c r="D31" s="6">
        <v>18.569289999999999</v>
      </c>
      <c r="E31" s="6">
        <v>18.152069999999998</v>
      </c>
      <c r="F31" s="6">
        <v>18.37106</v>
      </c>
      <c r="G31" s="6">
        <v>18.658390000000001</v>
      </c>
      <c r="H31" s="6">
        <v>19.925879999999999</v>
      </c>
      <c r="I31" s="6">
        <v>20.62133</v>
      </c>
      <c r="J31" s="6">
        <v>21.037749999999999</v>
      </c>
      <c r="K31" s="6">
        <v>21.21246</v>
      </c>
      <c r="L31" s="6">
        <v>20.892189999999999</v>
      </c>
      <c r="M31" s="6">
        <v>21.82667</v>
      </c>
      <c r="N31" s="6">
        <v>22.29889</v>
      </c>
      <c r="O31" s="6">
        <v>21.329619999999998</v>
      </c>
      <c r="P31" s="6">
        <v>21.251919999999998</v>
      </c>
      <c r="Q31" s="6">
        <v>20.949310000000001</v>
      </c>
      <c r="R31" s="6">
        <v>20.841629999999999</v>
      </c>
      <c r="S31" s="6">
        <v>21.350580000000001</v>
      </c>
      <c r="T31" s="6">
        <v>21.94397</v>
      </c>
      <c r="U31" s="6">
        <v>21.65185</v>
      </c>
      <c r="V31" s="6">
        <v>20.445350000000001</v>
      </c>
      <c r="W31" s="6">
        <v>20.074750000000002</v>
      </c>
      <c r="X31" s="6">
        <v>19.970580000000002</v>
      </c>
      <c r="Y31" s="6">
        <v>19.46941</v>
      </c>
      <c r="Z31" s="6">
        <v>19.137550000000001</v>
      </c>
    </row>
    <row r="32" spans="1:26" x14ac:dyDescent="0.2">
      <c r="A32" s="5" t="s">
        <v>28</v>
      </c>
      <c r="B32" s="8">
        <v>41301</v>
      </c>
      <c r="C32" s="6">
        <v>18.50291</v>
      </c>
      <c r="D32" s="6">
        <v>18.417349999999999</v>
      </c>
      <c r="E32" s="6">
        <v>18.31268</v>
      </c>
      <c r="F32" s="6">
        <v>18.238990000000001</v>
      </c>
      <c r="G32" s="6">
        <v>18.675709999999999</v>
      </c>
      <c r="H32" s="6">
        <v>19.69482</v>
      </c>
      <c r="I32" s="6">
        <v>20.19511</v>
      </c>
      <c r="J32" s="6">
        <v>20.247350000000001</v>
      </c>
      <c r="K32" s="6">
        <v>20.900459999999999</v>
      </c>
      <c r="L32" s="6">
        <v>20.681339999999999</v>
      </c>
      <c r="M32" s="6">
        <v>21.787700000000001</v>
      </c>
      <c r="N32" s="6">
        <v>22.41628</v>
      </c>
      <c r="O32" s="6">
        <v>21.623819999999998</v>
      </c>
      <c r="P32" s="6">
        <v>21.625419999999998</v>
      </c>
      <c r="Q32" s="6">
        <v>21.111129999999999</v>
      </c>
      <c r="R32" s="6">
        <v>20.734190000000002</v>
      </c>
      <c r="S32" s="6">
        <v>21.428899999999999</v>
      </c>
      <c r="T32" s="6">
        <v>22.460260000000002</v>
      </c>
      <c r="U32" s="6">
        <v>22.21978</v>
      </c>
      <c r="V32" s="6">
        <v>21.12283</v>
      </c>
      <c r="W32" s="6">
        <v>20.319939999999999</v>
      </c>
      <c r="X32" s="6">
        <v>19.80847</v>
      </c>
      <c r="Y32" s="6">
        <v>18.90005</v>
      </c>
      <c r="Z32" s="6">
        <v>18.605239999999998</v>
      </c>
    </row>
    <row r="33" spans="1:26" x14ac:dyDescent="0.2">
      <c r="A33" s="5" t="s">
        <v>28</v>
      </c>
      <c r="B33" s="8">
        <v>41302</v>
      </c>
      <c r="C33" s="6">
        <v>19.164169999999999</v>
      </c>
      <c r="D33" s="6">
        <v>18.971209999999999</v>
      </c>
      <c r="E33" s="6">
        <v>19.05132</v>
      </c>
      <c r="F33" s="6">
        <v>19.340199999999999</v>
      </c>
      <c r="G33" s="6">
        <v>20.151630000000001</v>
      </c>
      <c r="H33" s="6">
        <v>22.574459999999998</v>
      </c>
      <c r="I33" s="6">
        <v>24.322849999999999</v>
      </c>
      <c r="J33" s="6">
        <v>25.508320000000001</v>
      </c>
      <c r="K33" s="6">
        <v>27.34712</v>
      </c>
      <c r="L33" s="6">
        <v>28.54177</v>
      </c>
      <c r="M33" s="6">
        <v>28.81964</v>
      </c>
      <c r="N33" s="6">
        <v>28.506599999999999</v>
      </c>
      <c r="O33" s="6">
        <v>28.691980000000001</v>
      </c>
      <c r="P33" s="6">
        <v>28.584040000000002</v>
      </c>
      <c r="Q33" s="6">
        <v>28.501429999999999</v>
      </c>
      <c r="R33" s="6">
        <v>27.713840000000001</v>
      </c>
      <c r="S33" s="6">
        <v>26.944109999999998</v>
      </c>
      <c r="T33" s="6">
        <v>26.32516</v>
      </c>
      <c r="U33" s="6">
        <v>24.81729</v>
      </c>
      <c r="V33" s="6">
        <v>21.981069999999999</v>
      </c>
      <c r="W33" s="6">
        <v>21.40568</v>
      </c>
      <c r="X33" s="6">
        <v>19.59639</v>
      </c>
      <c r="Y33" s="6">
        <v>19.45449</v>
      </c>
      <c r="Z33" s="6">
        <v>18.755569999999999</v>
      </c>
    </row>
    <row r="34" spans="1:26" x14ac:dyDescent="0.2">
      <c r="A34" s="5" t="s">
        <v>28</v>
      </c>
      <c r="B34" s="8">
        <v>41303</v>
      </c>
      <c r="C34" s="6">
        <v>17.662189999999999</v>
      </c>
      <c r="D34" s="6">
        <v>17.621099999999998</v>
      </c>
      <c r="E34" s="6">
        <v>17.79504</v>
      </c>
      <c r="F34" s="6">
        <v>17.877330000000001</v>
      </c>
      <c r="G34" s="6">
        <v>18.894739999999999</v>
      </c>
      <c r="H34" s="6">
        <v>21.192019999999999</v>
      </c>
      <c r="I34" s="6">
        <v>23.196860000000001</v>
      </c>
      <c r="J34" s="6">
        <v>24.361999999999998</v>
      </c>
      <c r="K34" s="6">
        <v>26.013079999999999</v>
      </c>
      <c r="L34" s="6">
        <v>27.224150000000002</v>
      </c>
      <c r="M34" s="6">
        <v>27.15671</v>
      </c>
      <c r="N34" s="6">
        <v>26.5762</v>
      </c>
      <c r="O34" s="6">
        <v>26.558409999999999</v>
      </c>
      <c r="P34" s="6">
        <v>26.418140000000001</v>
      </c>
      <c r="Q34" s="6">
        <v>26.334599999999998</v>
      </c>
      <c r="R34" s="6">
        <v>25.527360000000002</v>
      </c>
      <c r="S34" s="6">
        <v>25.10192</v>
      </c>
      <c r="T34" s="6">
        <v>25.161370000000002</v>
      </c>
      <c r="U34" s="6">
        <v>23.616479999999999</v>
      </c>
      <c r="V34" s="6">
        <v>21.146000000000001</v>
      </c>
      <c r="W34" s="6">
        <v>20.378270000000001</v>
      </c>
      <c r="X34" s="6">
        <v>18.876239999999999</v>
      </c>
      <c r="Y34" s="6">
        <v>18.291910000000001</v>
      </c>
      <c r="Z34" s="6">
        <v>17.482800000000001</v>
      </c>
    </row>
    <row r="35" spans="1:26" x14ac:dyDescent="0.2">
      <c r="A35" s="5" t="s">
        <v>28</v>
      </c>
      <c r="B35" s="8">
        <v>41304</v>
      </c>
      <c r="C35" s="6">
        <v>18.88852</v>
      </c>
      <c r="D35" s="6">
        <v>16.866890000000001</v>
      </c>
      <c r="E35" s="6">
        <v>17.0623</v>
      </c>
      <c r="F35" s="6">
        <v>17.002379999999999</v>
      </c>
      <c r="G35" s="6">
        <v>17.80959</v>
      </c>
      <c r="H35" s="6">
        <v>19.948640000000001</v>
      </c>
      <c r="I35" s="6">
        <v>22.01294</v>
      </c>
      <c r="J35" s="6">
        <v>23.586739999999999</v>
      </c>
      <c r="K35" s="6">
        <v>25.986149999999999</v>
      </c>
      <c r="L35" s="6">
        <v>27.23846</v>
      </c>
      <c r="M35" s="6">
        <v>27.824560000000002</v>
      </c>
      <c r="N35" s="6">
        <v>27.698</v>
      </c>
      <c r="O35" s="6">
        <v>28.411429999999999</v>
      </c>
      <c r="P35" s="6">
        <v>28.34385</v>
      </c>
      <c r="Q35" s="6">
        <v>28.157019999999999</v>
      </c>
      <c r="R35" s="6">
        <v>27.254829999999998</v>
      </c>
      <c r="S35" s="6">
        <v>26.253699999999998</v>
      </c>
      <c r="T35" s="6">
        <v>24.952259999999999</v>
      </c>
      <c r="U35" s="6">
        <v>23.020130000000002</v>
      </c>
      <c r="V35" s="6">
        <v>20.635870000000001</v>
      </c>
      <c r="W35" s="6">
        <v>19.901289999999999</v>
      </c>
      <c r="X35" s="6">
        <v>18.185919999999999</v>
      </c>
      <c r="Y35" s="6">
        <v>17.660630000000001</v>
      </c>
      <c r="Z35" s="6">
        <v>16.67624</v>
      </c>
    </row>
    <row r="36" spans="1:26" x14ac:dyDescent="0.2">
      <c r="A36" s="5" t="s">
        <v>28</v>
      </c>
      <c r="B36" s="8">
        <v>41305</v>
      </c>
      <c r="C36" s="6">
        <v>15.071020000000001</v>
      </c>
      <c r="D36" s="6">
        <v>15.26234</v>
      </c>
      <c r="E36" s="6">
        <v>15.252789999999999</v>
      </c>
      <c r="F36" s="6">
        <v>15.071300000000001</v>
      </c>
      <c r="G36" s="6">
        <v>15.606400000000001</v>
      </c>
      <c r="H36" s="6">
        <v>16.676349999999999</v>
      </c>
      <c r="I36" s="6">
        <v>18.94642</v>
      </c>
      <c r="J36" s="6">
        <v>20.407399999999999</v>
      </c>
      <c r="K36" s="6">
        <v>22.104520000000001</v>
      </c>
      <c r="L36" s="6">
        <v>23.122319999999998</v>
      </c>
      <c r="M36" s="6">
        <v>23.604759999999999</v>
      </c>
      <c r="N36" s="6">
        <v>23.551390000000001</v>
      </c>
      <c r="O36" s="6">
        <v>22.717089999999999</v>
      </c>
      <c r="P36" s="6">
        <v>23.30639</v>
      </c>
      <c r="Q36" s="6">
        <v>23.191590000000001</v>
      </c>
      <c r="R36" s="6">
        <v>22.835730000000002</v>
      </c>
      <c r="S36" s="6">
        <v>22.289069999999999</v>
      </c>
      <c r="T36" s="6">
        <v>22.760400000000001</v>
      </c>
      <c r="U36" s="6">
        <v>21.662289999999999</v>
      </c>
      <c r="V36" s="6">
        <v>19.77608</v>
      </c>
      <c r="W36" s="6">
        <v>19.459119999999999</v>
      </c>
      <c r="X36" s="6">
        <v>18.20945</v>
      </c>
      <c r="Y36" s="6">
        <v>18.205629999999999</v>
      </c>
      <c r="Z36" s="6">
        <v>17.284490000000002</v>
      </c>
    </row>
    <row r="37" spans="1:26" x14ac:dyDescent="0.2">
      <c r="A37" s="9" t="s">
        <v>28</v>
      </c>
      <c r="B37" s="8">
        <v>41306</v>
      </c>
      <c r="C37" s="4">
        <v>17.28838</v>
      </c>
      <c r="D37" s="4">
        <v>16.815079999999998</v>
      </c>
      <c r="E37" s="4">
        <v>16.662890000000001</v>
      </c>
      <c r="F37" s="4">
        <v>17.285</v>
      </c>
      <c r="G37" s="4">
        <v>18.19933</v>
      </c>
      <c r="H37" s="4">
        <v>20.53698</v>
      </c>
      <c r="I37" s="4">
        <v>21.648769999999999</v>
      </c>
      <c r="J37" s="4">
        <v>24.216889999999999</v>
      </c>
      <c r="K37" s="4">
        <v>26.266159999999999</v>
      </c>
      <c r="L37" s="4">
        <v>27.735209999999999</v>
      </c>
      <c r="M37" s="4">
        <v>28.530909999999999</v>
      </c>
      <c r="N37" s="4">
        <v>28.50056</v>
      </c>
      <c r="O37" s="4">
        <v>28.96593</v>
      </c>
      <c r="P37" s="4">
        <v>28.595020000000002</v>
      </c>
      <c r="Q37" s="4">
        <v>28.705079999999999</v>
      </c>
      <c r="R37" s="4">
        <v>27.460460000000001</v>
      </c>
      <c r="S37" s="4">
        <v>27.44971</v>
      </c>
      <c r="T37" s="4">
        <v>26.58549</v>
      </c>
      <c r="U37" s="4">
        <v>25.256180000000001</v>
      </c>
      <c r="V37" s="4">
        <v>22.86478</v>
      </c>
      <c r="W37" s="4">
        <v>22.402139999999999</v>
      </c>
      <c r="X37" s="4">
        <v>21.527930000000001</v>
      </c>
      <c r="Y37" s="4">
        <v>21.722110000000001</v>
      </c>
      <c r="Z37" s="4">
        <v>20.748429999999999</v>
      </c>
    </row>
    <row r="38" spans="1:26" x14ac:dyDescent="0.2">
      <c r="A38" s="5" t="s">
        <v>28</v>
      </c>
      <c r="B38" s="8">
        <v>41307</v>
      </c>
      <c r="C38" s="6">
        <v>19.52289</v>
      </c>
      <c r="D38" s="6">
        <v>19.218669999999999</v>
      </c>
      <c r="E38" s="6">
        <v>18.897300000000001</v>
      </c>
      <c r="F38" s="6">
        <v>18.591809999999999</v>
      </c>
      <c r="G38" s="6">
        <v>18.828399999999998</v>
      </c>
      <c r="H38" s="6">
        <v>20.598700000000001</v>
      </c>
      <c r="I38" s="6">
        <v>21.304210000000001</v>
      </c>
      <c r="J38" s="6">
        <v>21.538260000000001</v>
      </c>
      <c r="K38" s="6">
        <v>22.32789</v>
      </c>
      <c r="L38" s="6">
        <v>22.677129999999998</v>
      </c>
      <c r="M38" s="6">
        <v>23.01566</v>
      </c>
      <c r="N38" s="6">
        <v>23.48479</v>
      </c>
      <c r="O38" s="6">
        <v>23.369129999999998</v>
      </c>
      <c r="P38" s="6">
        <v>22.898820000000001</v>
      </c>
      <c r="Q38" s="6">
        <v>22.28548</v>
      </c>
      <c r="R38" s="6">
        <v>21.76362</v>
      </c>
      <c r="S38" s="6">
        <v>22.506789999999999</v>
      </c>
      <c r="T38" s="6">
        <v>23.638860000000001</v>
      </c>
      <c r="U38" s="6">
        <v>21.872299999999999</v>
      </c>
      <c r="V38" s="6">
        <v>20.75855</v>
      </c>
      <c r="W38" s="6">
        <v>21.057639999999999</v>
      </c>
      <c r="X38" s="6">
        <v>20.926760000000002</v>
      </c>
      <c r="Y38" s="6">
        <v>19.514299999999999</v>
      </c>
      <c r="Z38" s="6">
        <v>18.961600000000001</v>
      </c>
    </row>
    <row r="39" spans="1:26" x14ac:dyDescent="0.2">
      <c r="A39" s="5" t="s">
        <v>28</v>
      </c>
      <c r="B39" s="8">
        <v>41308</v>
      </c>
      <c r="C39" s="6">
        <v>18.431380000000001</v>
      </c>
      <c r="D39" s="6">
        <v>18.094570000000001</v>
      </c>
      <c r="E39" s="6">
        <v>17.80837</v>
      </c>
      <c r="F39" s="6">
        <v>17.474589999999999</v>
      </c>
      <c r="G39" s="6">
        <v>17.62481</v>
      </c>
      <c r="H39" s="6">
        <v>18.92651</v>
      </c>
      <c r="I39" s="6">
        <v>19.4084</v>
      </c>
      <c r="J39" s="6">
        <v>19.645849999999999</v>
      </c>
      <c r="K39" s="6">
        <v>20.729199999999999</v>
      </c>
      <c r="L39" s="6">
        <v>21.412320000000001</v>
      </c>
      <c r="M39" s="6">
        <v>22.373550000000002</v>
      </c>
      <c r="N39" s="6">
        <v>23.072279999999999</v>
      </c>
      <c r="O39" s="6">
        <v>23.41534</v>
      </c>
      <c r="P39" s="6">
        <v>23.197500000000002</v>
      </c>
      <c r="Q39" s="6">
        <v>22.73377</v>
      </c>
      <c r="R39" s="6">
        <v>22.170089999999998</v>
      </c>
      <c r="S39" s="6">
        <v>23.120380000000001</v>
      </c>
      <c r="T39" s="6">
        <v>24.441020000000002</v>
      </c>
      <c r="U39" s="6">
        <v>22.464459999999999</v>
      </c>
      <c r="V39" s="6">
        <v>20.758140000000001</v>
      </c>
      <c r="W39" s="6">
        <v>20.725539999999999</v>
      </c>
      <c r="X39" s="6">
        <v>20.624759999999998</v>
      </c>
      <c r="Y39" s="6">
        <v>19.41628</v>
      </c>
      <c r="Z39" s="6">
        <v>18.90982</v>
      </c>
    </row>
    <row r="40" spans="1:26" x14ac:dyDescent="0.2">
      <c r="A40" s="5" t="s">
        <v>28</v>
      </c>
      <c r="B40" s="8">
        <v>41309</v>
      </c>
      <c r="C40" s="6">
        <v>19.13045</v>
      </c>
      <c r="D40" s="6">
        <v>18.581759999999999</v>
      </c>
      <c r="E40" s="6">
        <v>18.356300000000001</v>
      </c>
      <c r="F40" s="6">
        <v>18.765640000000001</v>
      </c>
      <c r="G40" s="6">
        <v>19.80396</v>
      </c>
      <c r="H40" s="6">
        <v>22.389690000000002</v>
      </c>
      <c r="I40" s="6">
        <v>23.345289999999999</v>
      </c>
      <c r="J40" s="6">
        <v>26.286909999999999</v>
      </c>
      <c r="K40" s="6">
        <v>28.28988</v>
      </c>
      <c r="L40" s="6">
        <v>29.729769999999998</v>
      </c>
      <c r="M40" s="6">
        <v>30.289480000000001</v>
      </c>
      <c r="N40" s="6">
        <v>30.657990000000002</v>
      </c>
      <c r="O40" s="6">
        <v>30.984249999999999</v>
      </c>
      <c r="P40" s="6">
        <v>30.551200000000001</v>
      </c>
      <c r="Q40" s="6">
        <v>30.650480000000002</v>
      </c>
      <c r="R40" s="6">
        <v>29.611219999999999</v>
      </c>
      <c r="S40" s="6">
        <v>29.229579999999999</v>
      </c>
      <c r="T40" s="6">
        <v>28.575790000000001</v>
      </c>
      <c r="U40" s="6">
        <v>27.233519999999999</v>
      </c>
      <c r="V40" s="6">
        <v>24.827809999999999</v>
      </c>
      <c r="W40" s="6">
        <v>23.784310000000001</v>
      </c>
      <c r="X40" s="6">
        <v>22.20092</v>
      </c>
      <c r="Y40" s="6">
        <v>22.008769999999998</v>
      </c>
      <c r="Z40" s="6">
        <v>20.905110000000001</v>
      </c>
    </row>
    <row r="41" spans="1:26" x14ac:dyDescent="0.2">
      <c r="A41" s="5" t="s">
        <v>28</v>
      </c>
      <c r="B41" s="8">
        <v>41310</v>
      </c>
      <c r="C41" s="6">
        <v>20.302340000000001</v>
      </c>
      <c r="D41" s="6">
        <v>19.85538</v>
      </c>
      <c r="E41" s="6">
        <v>19.644449999999999</v>
      </c>
      <c r="F41" s="6">
        <v>20.30911</v>
      </c>
      <c r="G41" s="6">
        <v>21.13007</v>
      </c>
      <c r="H41" s="6">
        <v>23.862269999999999</v>
      </c>
      <c r="I41" s="6">
        <v>24.502759999999999</v>
      </c>
      <c r="J41" s="6">
        <v>27.262979999999999</v>
      </c>
      <c r="K41" s="6">
        <v>29.002020000000002</v>
      </c>
      <c r="L41" s="6">
        <v>30.3553</v>
      </c>
      <c r="M41" s="6">
        <v>30.876180000000002</v>
      </c>
      <c r="N41" s="6">
        <v>30.936440000000001</v>
      </c>
      <c r="O41" s="6">
        <v>31.199549999999999</v>
      </c>
      <c r="P41" s="6">
        <v>30.33907</v>
      </c>
      <c r="Q41" s="6">
        <v>30.122229999999998</v>
      </c>
      <c r="R41" s="6">
        <v>29.022659999999998</v>
      </c>
      <c r="S41" s="6">
        <v>28.49973</v>
      </c>
      <c r="T41" s="6">
        <v>28.103770000000001</v>
      </c>
      <c r="U41" s="6">
        <v>26.749600000000001</v>
      </c>
      <c r="V41" s="6">
        <v>24.41592</v>
      </c>
      <c r="W41" s="6">
        <v>23.632090000000002</v>
      </c>
      <c r="X41" s="6">
        <v>22.028189999999999</v>
      </c>
      <c r="Y41" s="6">
        <v>21.71611</v>
      </c>
      <c r="Z41" s="6">
        <v>20.628060000000001</v>
      </c>
    </row>
    <row r="42" spans="1:26" x14ac:dyDescent="0.2">
      <c r="A42" s="5" t="s">
        <v>28</v>
      </c>
      <c r="B42" s="8">
        <v>41311</v>
      </c>
      <c r="C42" s="6">
        <v>19.959720000000001</v>
      </c>
      <c r="D42" s="6">
        <v>19.490010000000002</v>
      </c>
      <c r="E42" s="6">
        <v>19.466999999999999</v>
      </c>
      <c r="F42" s="6">
        <v>20.030819999999999</v>
      </c>
      <c r="G42" s="6">
        <v>20.66386</v>
      </c>
      <c r="H42" s="6">
        <v>23.286049999999999</v>
      </c>
      <c r="I42" s="6">
        <v>23.953250000000001</v>
      </c>
      <c r="J42" s="6">
        <v>26.788</v>
      </c>
      <c r="K42" s="6">
        <v>28.61955</v>
      </c>
      <c r="L42" s="6">
        <v>30.403459999999999</v>
      </c>
      <c r="M42" s="6">
        <v>30.980270000000001</v>
      </c>
      <c r="N42" s="6">
        <v>30.89799</v>
      </c>
      <c r="O42" s="6">
        <v>30.804030000000001</v>
      </c>
      <c r="P42" s="6">
        <v>29.873270000000002</v>
      </c>
      <c r="Q42" s="6">
        <v>29.738320000000002</v>
      </c>
      <c r="R42" s="6">
        <v>28.474530000000001</v>
      </c>
      <c r="S42" s="6">
        <v>27.794969999999999</v>
      </c>
      <c r="T42" s="6">
        <v>27.46284</v>
      </c>
      <c r="U42" s="6">
        <v>26.08304</v>
      </c>
      <c r="V42" s="6">
        <v>23.76595</v>
      </c>
      <c r="W42" s="6">
        <v>23.080829999999999</v>
      </c>
      <c r="X42" s="6">
        <v>21.553349999999998</v>
      </c>
      <c r="Y42" s="6">
        <v>21.357510000000001</v>
      </c>
      <c r="Z42" s="6">
        <v>20.43974</v>
      </c>
    </row>
    <row r="43" spans="1:26" x14ac:dyDescent="0.2">
      <c r="A43" s="5" t="s">
        <v>28</v>
      </c>
      <c r="B43" s="8">
        <v>41312</v>
      </c>
      <c r="C43" s="6">
        <v>20.44922</v>
      </c>
      <c r="D43" s="6">
        <v>19.665620000000001</v>
      </c>
      <c r="E43" s="6">
        <v>19.852150000000002</v>
      </c>
      <c r="F43" s="6">
        <v>20.566269999999999</v>
      </c>
      <c r="G43" s="6">
        <v>21.516639999999999</v>
      </c>
      <c r="H43" s="6">
        <v>24.31052</v>
      </c>
      <c r="I43" s="6">
        <v>25.173870000000001</v>
      </c>
      <c r="J43" s="6">
        <v>27.963200000000001</v>
      </c>
      <c r="K43" s="6">
        <v>30.016649999999998</v>
      </c>
      <c r="L43" s="6">
        <v>31.712869999999999</v>
      </c>
      <c r="M43" s="6">
        <v>32.137659999999997</v>
      </c>
      <c r="N43" s="6">
        <v>31.7271</v>
      </c>
      <c r="O43" s="6">
        <v>32.08323</v>
      </c>
      <c r="P43" s="6">
        <v>31.77589</v>
      </c>
      <c r="Q43" s="6">
        <v>31.769929999999999</v>
      </c>
      <c r="R43" s="6">
        <v>30.22587</v>
      </c>
      <c r="S43" s="6">
        <v>29.64988</v>
      </c>
      <c r="T43" s="6">
        <v>29.044119999999999</v>
      </c>
      <c r="U43" s="6">
        <v>27.881879999999999</v>
      </c>
      <c r="V43" s="6">
        <v>25.567609999999998</v>
      </c>
      <c r="W43" s="6">
        <v>24.883559999999999</v>
      </c>
      <c r="X43" s="6">
        <v>23.846160000000001</v>
      </c>
      <c r="Y43" s="6">
        <v>23.566050000000001</v>
      </c>
      <c r="Z43" s="6">
        <v>22.46528</v>
      </c>
    </row>
    <row r="44" spans="1:26" x14ac:dyDescent="0.2">
      <c r="A44" s="5" t="s">
        <v>28</v>
      </c>
      <c r="B44" s="8">
        <v>41313</v>
      </c>
      <c r="C44" s="6">
        <v>21.917870000000001</v>
      </c>
      <c r="D44" s="6">
        <v>21.362919999999999</v>
      </c>
      <c r="E44" s="6">
        <v>20.793569999999999</v>
      </c>
      <c r="F44" s="6">
        <v>21.564129999999999</v>
      </c>
      <c r="G44" s="6">
        <v>22.593710000000002</v>
      </c>
      <c r="H44" s="6">
        <v>24.73696</v>
      </c>
      <c r="I44" s="6">
        <v>25.429010000000002</v>
      </c>
      <c r="J44" s="6">
        <v>28.489239999999999</v>
      </c>
      <c r="K44" s="6">
        <v>31.043839999999999</v>
      </c>
      <c r="L44" s="6">
        <v>33.214640000000003</v>
      </c>
      <c r="M44" s="6">
        <v>33.870519999999999</v>
      </c>
      <c r="N44" s="6">
        <v>33.782969999999999</v>
      </c>
      <c r="O44" s="6">
        <v>34.109459999999999</v>
      </c>
      <c r="P44" s="6">
        <v>33.599179999999997</v>
      </c>
      <c r="Q44" s="6">
        <v>33.424819999999997</v>
      </c>
      <c r="R44" s="6">
        <v>31.959610000000001</v>
      </c>
      <c r="S44" s="6">
        <v>31.33099</v>
      </c>
      <c r="T44" s="6">
        <v>29.949449999999999</v>
      </c>
      <c r="U44" s="6">
        <v>28.148520000000001</v>
      </c>
      <c r="V44" s="6">
        <v>25.217759999999998</v>
      </c>
      <c r="W44" s="6">
        <v>24.341439999999999</v>
      </c>
      <c r="X44" s="6">
        <v>23.078690000000002</v>
      </c>
      <c r="Y44" s="6">
        <v>23.323509999999999</v>
      </c>
      <c r="Z44" s="6">
        <v>22.331969999999998</v>
      </c>
    </row>
    <row r="45" spans="1:26" x14ac:dyDescent="0.2">
      <c r="A45" s="5" t="s">
        <v>28</v>
      </c>
      <c r="B45" s="8">
        <v>41314</v>
      </c>
      <c r="C45" s="6">
        <v>20.99259</v>
      </c>
      <c r="D45" s="6">
        <v>20.53256</v>
      </c>
      <c r="E45" s="6">
        <v>20.559460000000001</v>
      </c>
      <c r="F45" s="6">
        <v>20.273209999999999</v>
      </c>
      <c r="G45" s="6">
        <v>20.542899999999999</v>
      </c>
      <c r="H45" s="6">
        <v>22.146470000000001</v>
      </c>
      <c r="I45" s="6">
        <v>22.223379999999999</v>
      </c>
      <c r="J45" s="6">
        <v>22.240120000000001</v>
      </c>
      <c r="K45" s="6">
        <v>22.809470000000001</v>
      </c>
      <c r="L45" s="6">
        <v>23.901319999999998</v>
      </c>
      <c r="M45" s="6">
        <v>24.98075</v>
      </c>
      <c r="N45" s="6">
        <v>26.03829</v>
      </c>
      <c r="O45" s="6">
        <v>26.83333</v>
      </c>
      <c r="P45" s="6">
        <v>26.35247</v>
      </c>
      <c r="Q45" s="6">
        <v>25.83896</v>
      </c>
      <c r="R45" s="6">
        <v>24.646509999999999</v>
      </c>
      <c r="S45" s="6">
        <v>25.165299999999998</v>
      </c>
      <c r="T45" s="6">
        <v>26.481780000000001</v>
      </c>
      <c r="U45" s="6">
        <v>24.772200000000002</v>
      </c>
      <c r="V45" s="6">
        <v>23.227830000000001</v>
      </c>
      <c r="W45" s="6">
        <v>23.380710000000001</v>
      </c>
      <c r="X45" s="6">
        <v>22.940449999999998</v>
      </c>
      <c r="Y45" s="6">
        <v>21.54073</v>
      </c>
      <c r="Z45" s="6">
        <v>20.97953</v>
      </c>
    </row>
    <row r="46" spans="1:26" x14ac:dyDescent="0.2">
      <c r="A46" s="5" t="s">
        <v>28</v>
      </c>
      <c r="B46" s="8">
        <v>41315</v>
      </c>
      <c r="C46" s="6">
        <v>20.605409999999999</v>
      </c>
      <c r="D46" s="6">
        <v>20.31634</v>
      </c>
      <c r="E46" s="6">
        <v>20.029720000000001</v>
      </c>
      <c r="F46" s="6">
        <v>19.76765</v>
      </c>
      <c r="G46" s="6">
        <v>19.86204</v>
      </c>
      <c r="H46" s="6">
        <v>21.22983</v>
      </c>
      <c r="I46" s="6">
        <v>21.556080000000001</v>
      </c>
      <c r="J46" s="6">
        <v>21.51895</v>
      </c>
      <c r="K46" s="6">
        <v>22.498840000000001</v>
      </c>
      <c r="L46" s="6">
        <v>22.37398</v>
      </c>
      <c r="M46" s="6">
        <v>22.671479999999999</v>
      </c>
      <c r="N46" s="6">
        <v>23.116</v>
      </c>
      <c r="O46" s="6">
        <v>23.342359999999999</v>
      </c>
      <c r="P46" s="6">
        <v>22.689769999999999</v>
      </c>
      <c r="Q46" s="6">
        <v>22.18562</v>
      </c>
      <c r="R46" s="6">
        <v>21.172920000000001</v>
      </c>
      <c r="S46" s="6">
        <v>21.602650000000001</v>
      </c>
      <c r="T46" s="6">
        <v>24.477679999999999</v>
      </c>
      <c r="U46" s="6">
        <v>23.102340000000002</v>
      </c>
      <c r="V46" s="6">
        <v>21.772259999999999</v>
      </c>
      <c r="W46" s="6">
        <v>21.813009999999998</v>
      </c>
      <c r="X46" s="6">
        <v>21.437370000000001</v>
      </c>
      <c r="Y46" s="6">
        <v>19.68862</v>
      </c>
      <c r="Z46" s="6">
        <v>19.399699999999999</v>
      </c>
    </row>
    <row r="47" spans="1:26" x14ac:dyDescent="0.2">
      <c r="A47" s="5" t="s">
        <v>28</v>
      </c>
      <c r="B47" s="8">
        <v>41316</v>
      </c>
      <c r="C47" s="6">
        <v>19.962980000000002</v>
      </c>
      <c r="D47" s="6">
        <v>19.74926</v>
      </c>
      <c r="E47" s="6">
        <v>19.576840000000001</v>
      </c>
      <c r="F47" s="6">
        <v>20.196159999999999</v>
      </c>
      <c r="G47" s="6">
        <v>21.451450000000001</v>
      </c>
      <c r="H47" s="6">
        <v>24.261839999999999</v>
      </c>
      <c r="I47" s="6">
        <v>24.803940000000001</v>
      </c>
      <c r="J47" s="6">
        <v>27.6934</v>
      </c>
      <c r="K47" s="6">
        <v>29.995989999999999</v>
      </c>
      <c r="L47" s="6">
        <v>31.440999999999999</v>
      </c>
      <c r="M47" s="6">
        <v>31.748930000000001</v>
      </c>
      <c r="N47" s="6">
        <v>31.613949999999999</v>
      </c>
      <c r="O47" s="6">
        <v>32.029330000000002</v>
      </c>
      <c r="P47" s="6">
        <v>29.499780000000001</v>
      </c>
      <c r="Q47" s="6">
        <v>30.218070000000001</v>
      </c>
      <c r="R47" s="6">
        <v>30.693760000000001</v>
      </c>
      <c r="S47" s="6">
        <v>29.92989</v>
      </c>
      <c r="T47" s="6">
        <v>28.339310000000001</v>
      </c>
      <c r="U47" s="6">
        <v>25.96951</v>
      </c>
      <c r="V47" s="6">
        <v>22.50018</v>
      </c>
      <c r="W47" s="6">
        <v>21.843820000000001</v>
      </c>
      <c r="X47" s="6">
        <v>20.531849999999999</v>
      </c>
      <c r="Y47" s="6">
        <v>20.042490000000001</v>
      </c>
      <c r="Z47" s="6">
        <v>18.803599999999999</v>
      </c>
    </row>
    <row r="48" spans="1:26" x14ac:dyDescent="0.2">
      <c r="A48" s="5" t="s">
        <v>28</v>
      </c>
      <c r="B48" s="8">
        <v>41317</v>
      </c>
      <c r="C48" s="6">
        <v>18.435600000000001</v>
      </c>
      <c r="D48" s="6">
        <v>17.798870000000001</v>
      </c>
      <c r="E48" s="6">
        <v>17.546489999999999</v>
      </c>
      <c r="F48" s="6">
        <v>18.038920000000001</v>
      </c>
      <c r="G48" s="6">
        <v>18.778580000000002</v>
      </c>
      <c r="H48" s="6">
        <v>21.208909999999999</v>
      </c>
      <c r="I48" s="6">
        <v>21.8169</v>
      </c>
      <c r="J48" s="6">
        <v>24.916930000000001</v>
      </c>
      <c r="K48" s="6">
        <v>26.548300000000001</v>
      </c>
      <c r="L48" s="6">
        <v>28.05818</v>
      </c>
      <c r="M48" s="6">
        <v>28.87565</v>
      </c>
      <c r="N48" s="6">
        <v>28.746490000000001</v>
      </c>
      <c r="O48" s="6">
        <v>29.14132</v>
      </c>
      <c r="P48" s="6">
        <v>28.83249</v>
      </c>
      <c r="Q48" s="6">
        <v>29.49342</v>
      </c>
      <c r="R48" s="6">
        <v>27.855699999999999</v>
      </c>
      <c r="S48" s="6">
        <v>27.230270000000001</v>
      </c>
      <c r="T48" s="6">
        <v>26.5517</v>
      </c>
      <c r="U48" s="6">
        <v>25.065010000000001</v>
      </c>
      <c r="V48" s="6">
        <v>22.946570000000001</v>
      </c>
      <c r="W48" s="6">
        <v>22.030200000000001</v>
      </c>
      <c r="X48" s="6">
        <v>20.358229999999999</v>
      </c>
      <c r="Y48" s="6">
        <v>19.903739999999999</v>
      </c>
      <c r="Z48" s="6">
        <v>18.64874</v>
      </c>
    </row>
    <row r="49" spans="1:26" x14ac:dyDescent="0.2">
      <c r="A49" s="5" t="s">
        <v>28</v>
      </c>
      <c r="B49" s="8">
        <v>41318</v>
      </c>
      <c r="C49" s="6">
        <v>18.117629999999998</v>
      </c>
      <c r="D49" s="6">
        <v>17.421869999999998</v>
      </c>
      <c r="E49" s="6">
        <v>17.349799999999998</v>
      </c>
      <c r="F49" s="6">
        <v>17.891909999999999</v>
      </c>
      <c r="G49" s="6">
        <v>18.58934</v>
      </c>
      <c r="H49" s="6">
        <v>21.79148</v>
      </c>
      <c r="I49" s="6">
        <v>22.638490000000001</v>
      </c>
      <c r="J49" s="6">
        <v>25.109490000000001</v>
      </c>
      <c r="K49" s="6">
        <v>27.053000000000001</v>
      </c>
      <c r="L49" s="6">
        <v>28.3447</v>
      </c>
      <c r="M49" s="6">
        <v>28.419630000000002</v>
      </c>
      <c r="N49" s="6">
        <v>28.262460000000001</v>
      </c>
      <c r="O49" s="6">
        <v>28.36974</v>
      </c>
      <c r="P49" s="6">
        <v>28.212289999999999</v>
      </c>
      <c r="Q49" s="6">
        <v>28.471440000000001</v>
      </c>
      <c r="R49" s="6">
        <v>27.588709999999999</v>
      </c>
      <c r="S49" s="6">
        <v>26.83905</v>
      </c>
      <c r="T49" s="6">
        <v>26.37933</v>
      </c>
      <c r="U49" s="6">
        <v>25.190100000000001</v>
      </c>
      <c r="V49" s="6">
        <v>23.045500000000001</v>
      </c>
      <c r="W49" s="6">
        <v>22.064990000000002</v>
      </c>
      <c r="X49" s="6">
        <v>20.63822</v>
      </c>
      <c r="Y49" s="6">
        <v>20.25112</v>
      </c>
      <c r="Z49" s="6">
        <v>18.656389999999998</v>
      </c>
    </row>
    <row r="50" spans="1:26" x14ac:dyDescent="0.2">
      <c r="A50" s="5" t="s">
        <v>28</v>
      </c>
      <c r="B50" s="8">
        <v>41319</v>
      </c>
      <c r="C50" s="6">
        <v>18.39086</v>
      </c>
      <c r="D50" s="6">
        <v>17.691040000000001</v>
      </c>
      <c r="E50" s="6">
        <v>17.417359999999999</v>
      </c>
      <c r="F50" s="6">
        <v>17.986499999999999</v>
      </c>
      <c r="G50" s="6">
        <v>18.920069999999999</v>
      </c>
      <c r="H50" s="6">
        <v>21.98188</v>
      </c>
      <c r="I50" s="6">
        <v>22.97167</v>
      </c>
      <c r="J50" s="6">
        <v>25.314810000000001</v>
      </c>
      <c r="K50" s="6">
        <v>27.15718</v>
      </c>
      <c r="L50" s="6">
        <v>28.543790000000001</v>
      </c>
      <c r="M50" s="6">
        <v>28.7912</v>
      </c>
      <c r="N50" s="6">
        <v>28.592559999999999</v>
      </c>
      <c r="O50" s="6">
        <v>28.693169999999999</v>
      </c>
      <c r="P50" s="6">
        <v>28.3446</v>
      </c>
      <c r="Q50" s="6">
        <v>27.914400000000001</v>
      </c>
      <c r="R50" s="6">
        <v>27.000610000000002</v>
      </c>
      <c r="S50" s="6">
        <v>26.228439999999999</v>
      </c>
      <c r="T50" s="6">
        <v>25.835239999999999</v>
      </c>
      <c r="U50" s="6">
        <v>25.110099999999999</v>
      </c>
      <c r="V50" s="6">
        <v>23.798030000000001</v>
      </c>
      <c r="W50" s="6">
        <v>22.37473</v>
      </c>
      <c r="X50" s="6">
        <v>21.087820000000001</v>
      </c>
      <c r="Y50" s="6">
        <v>20.671330000000001</v>
      </c>
      <c r="Z50" s="6">
        <v>19.469550000000002</v>
      </c>
    </row>
    <row r="51" spans="1:26" x14ac:dyDescent="0.2">
      <c r="A51" s="5" t="s">
        <v>28</v>
      </c>
      <c r="B51" s="8">
        <v>41320</v>
      </c>
      <c r="C51" s="6">
        <v>19.504079999999998</v>
      </c>
      <c r="D51" s="6">
        <v>18.836279999999999</v>
      </c>
      <c r="E51" s="6">
        <v>18.558759999999999</v>
      </c>
      <c r="F51" s="6">
        <v>19.136189999999999</v>
      </c>
      <c r="G51" s="6">
        <v>19.873889999999999</v>
      </c>
      <c r="H51" s="6">
        <v>22.722449999999998</v>
      </c>
      <c r="I51" s="6">
        <v>23.752690000000001</v>
      </c>
      <c r="J51" s="6">
        <v>26.443809999999999</v>
      </c>
      <c r="K51" s="6">
        <v>28.246829999999999</v>
      </c>
      <c r="L51" s="6">
        <v>29.73695</v>
      </c>
      <c r="M51" s="6">
        <v>30.506239999999998</v>
      </c>
      <c r="N51" s="6">
        <v>30.527889999999999</v>
      </c>
      <c r="O51" s="6">
        <v>30.11786</v>
      </c>
      <c r="P51" s="6">
        <v>29.628879999999999</v>
      </c>
      <c r="Q51" s="6">
        <v>29.580079999999999</v>
      </c>
      <c r="R51" s="6">
        <v>28.37867</v>
      </c>
      <c r="S51" s="6">
        <v>27.575769999999999</v>
      </c>
      <c r="T51" s="6">
        <v>26.480239999999998</v>
      </c>
      <c r="U51" s="6">
        <v>25.348310000000001</v>
      </c>
      <c r="V51" s="6">
        <v>22.77946</v>
      </c>
      <c r="W51" s="6">
        <v>22.03313</v>
      </c>
      <c r="X51" s="6">
        <v>20.755009999999999</v>
      </c>
      <c r="Y51" s="6">
        <v>20.70861</v>
      </c>
      <c r="Z51" s="6">
        <v>19.55105</v>
      </c>
    </row>
    <row r="52" spans="1:26" x14ac:dyDescent="0.2">
      <c r="A52" s="5" t="s">
        <v>28</v>
      </c>
      <c r="B52" s="8">
        <v>41321</v>
      </c>
      <c r="C52" s="6">
        <v>18.06268</v>
      </c>
      <c r="D52" s="6">
        <v>17.63993</v>
      </c>
      <c r="E52" s="6">
        <v>17.30106</v>
      </c>
      <c r="F52" s="6">
        <v>16.987919999999999</v>
      </c>
      <c r="G52" s="6">
        <v>17.289809999999999</v>
      </c>
      <c r="H52" s="6">
        <v>18.99934</v>
      </c>
      <c r="I52" s="6">
        <v>20.176410000000001</v>
      </c>
      <c r="J52" s="6">
        <v>20.771809999999999</v>
      </c>
      <c r="K52" s="6">
        <v>21.793019999999999</v>
      </c>
      <c r="L52" s="6">
        <v>22.469049999999999</v>
      </c>
      <c r="M52" s="6">
        <v>23.164860000000001</v>
      </c>
      <c r="N52" s="6">
        <v>23.91892</v>
      </c>
      <c r="O52" s="6">
        <v>24.35726</v>
      </c>
      <c r="P52" s="6">
        <v>24.190729999999999</v>
      </c>
      <c r="Q52" s="6">
        <v>23.804970000000001</v>
      </c>
      <c r="R52" s="6">
        <v>22.926870000000001</v>
      </c>
      <c r="S52" s="6">
        <v>23.150469999999999</v>
      </c>
      <c r="T52" s="6">
        <v>24.096889999999998</v>
      </c>
      <c r="U52" s="6">
        <v>22.71294</v>
      </c>
      <c r="V52" s="6">
        <v>21.456410000000002</v>
      </c>
      <c r="W52" s="6">
        <v>21.709620000000001</v>
      </c>
      <c r="X52" s="6">
        <v>21.639320000000001</v>
      </c>
      <c r="Y52" s="6">
        <v>20.08746</v>
      </c>
      <c r="Z52" s="6">
        <v>19.409500000000001</v>
      </c>
    </row>
    <row r="53" spans="1:26" x14ac:dyDescent="0.2">
      <c r="A53" s="5" t="s">
        <v>28</v>
      </c>
      <c r="B53" s="8">
        <v>41322</v>
      </c>
      <c r="C53" s="6">
        <v>18.90438</v>
      </c>
      <c r="D53" s="6">
        <v>18.730060000000002</v>
      </c>
      <c r="E53" s="6">
        <v>18.359259999999999</v>
      </c>
      <c r="F53" s="6">
        <v>18.156939999999999</v>
      </c>
      <c r="G53" s="6">
        <v>18.339220000000001</v>
      </c>
      <c r="H53" s="6">
        <v>19.776330000000002</v>
      </c>
      <c r="I53" s="6">
        <v>20.36965</v>
      </c>
      <c r="J53" s="6">
        <v>20.672940000000001</v>
      </c>
      <c r="K53" s="6">
        <v>22.12612</v>
      </c>
      <c r="L53" s="6">
        <v>23.167210000000001</v>
      </c>
      <c r="M53" s="6">
        <v>24.438890000000001</v>
      </c>
      <c r="N53" s="6">
        <v>25.67689</v>
      </c>
      <c r="O53" s="6">
        <v>26.55857</v>
      </c>
      <c r="P53" s="6">
        <v>26.478919999999999</v>
      </c>
      <c r="Q53" s="6">
        <v>25.947559999999999</v>
      </c>
      <c r="R53" s="6">
        <v>24.74288</v>
      </c>
      <c r="S53" s="6">
        <v>25.184249999999999</v>
      </c>
      <c r="T53" s="6">
        <v>26.386970000000002</v>
      </c>
      <c r="U53" s="6">
        <v>24.666090000000001</v>
      </c>
      <c r="V53" s="6">
        <v>23.00112</v>
      </c>
      <c r="W53" s="6">
        <v>22.698730000000001</v>
      </c>
      <c r="X53" s="6">
        <v>22.506160000000001</v>
      </c>
      <c r="Y53" s="6">
        <v>20.935390000000002</v>
      </c>
      <c r="Z53" s="6">
        <v>20.398050000000001</v>
      </c>
    </row>
    <row r="54" spans="1:26" x14ac:dyDescent="0.2">
      <c r="A54" s="5" t="s">
        <v>28</v>
      </c>
      <c r="B54" s="8">
        <v>41323</v>
      </c>
      <c r="C54" s="6">
        <v>21.226510000000001</v>
      </c>
      <c r="D54" s="6">
        <v>20.990110000000001</v>
      </c>
      <c r="E54" s="6">
        <v>20.836020000000001</v>
      </c>
      <c r="F54" s="6">
        <v>21.35003</v>
      </c>
      <c r="G54" s="6">
        <v>22.129200000000001</v>
      </c>
      <c r="H54" s="6">
        <v>24.289449999999999</v>
      </c>
      <c r="I54" s="6">
        <v>23.56831</v>
      </c>
      <c r="J54" s="6">
        <v>26.78321</v>
      </c>
      <c r="K54" s="6">
        <v>30.161639999999998</v>
      </c>
      <c r="L54" s="6">
        <v>32.293120000000002</v>
      </c>
      <c r="M54" s="6">
        <v>33.191319999999997</v>
      </c>
      <c r="N54" s="6">
        <v>33.526620000000001</v>
      </c>
      <c r="O54" s="6">
        <v>32.641199999999998</v>
      </c>
      <c r="P54" s="6">
        <v>32.448610000000002</v>
      </c>
      <c r="Q54" s="6">
        <v>32.298070000000003</v>
      </c>
      <c r="R54" s="6">
        <v>30.915929999999999</v>
      </c>
      <c r="S54" s="6">
        <v>29.944289999999999</v>
      </c>
      <c r="T54" s="6">
        <v>29.119959999999999</v>
      </c>
      <c r="U54" s="6">
        <v>28.251049999999999</v>
      </c>
      <c r="V54" s="6">
        <v>25.521899999999999</v>
      </c>
      <c r="W54" s="6">
        <v>24.170400000000001</v>
      </c>
      <c r="X54" s="6">
        <v>22.778939999999999</v>
      </c>
      <c r="Y54" s="6">
        <v>23.02403</v>
      </c>
      <c r="Z54" s="6">
        <v>21.866040000000002</v>
      </c>
    </row>
    <row r="55" spans="1:26" x14ac:dyDescent="0.2">
      <c r="A55" s="5" t="s">
        <v>28</v>
      </c>
      <c r="B55" s="8">
        <v>41324</v>
      </c>
      <c r="C55" s="6">
        <v>21.239730000000002</v>
      </c>
      <c r="D55" s="6">
        <v>20.46838</v>
      </c>
      <c r="E55" s="6">
        <v>20.284279999999999</v>
      </c>
      <c r="F55" s="6">
        <v>20.902000000000001</v>
      </c>
      <c r="G55" s="6">
        <v>21.543330000000001</v>
      </c>
      <c r="H55" s="6">
        <v>24.012560000000001</v>
      </c>
      <c r="I55" s="6">
        <v>23.573370000000001</v>
      </c>
      <c r="J55" s="6">
        <v>26.42717</v>
      </c>
      <c r="K55" s="6">
        <v>28.786069999999999</v>
      </c>
      <c r="L55" s="6">
        <v>30.371870000000001</v>
      </c>
      <c r="M55" s="6">
        <v>30.546430000000001</v>
      </c>
      <c r="N55" s="6">
        <v>30.13363</v>
      </c>
      <c r="O55" s="6">
        <v>29.860109999999999</v>
      </c>
      <c r="P55" s="6">
        <v>29.154109999999999</v>
      </c>
      <c r="Q55" s="6">
        <v>29.419809999999998</v>
      </c>
      <c r="R55" s="6">
        <v>28.374780000000001</v>
      </c>
      <c r="S55" s="6">
        <v>28.149290000000001</v>
      </c>
      <c r="T55" s="6">
        <v>27.55114</v>
      </c>
      <c r="U55" s="6">
        <v>26.19192</v>
      </c>
      <c r="V55" s="6">
        <v>23.688770000000002</v>
      </c>
      <c r="W55" s="6">
        <v>22.574919999999999</v>
      </c>
      <c r="X55" s="6">
        <v>21.029679999999999</v>
      </c>
      <c r="Y55" s="6">
        <v>20.708169999999999</v>
      </c>
      <c r="Z55" s="6">
        <v>19.56728</v>
      </c>
    </row>
    <row r="56" spans="1:26" x14ac:dyDescent="0.2">
      <c r="A56" s="5" t="s">
        <v>28</v>
      </c>
      <c r="B56" s="8">
        <v>41325</v>
      </c>
      <c r="C56" s="6">
        <v>18.779060000000001</v>
      </c>
      <c r="D56" s="6">
        <v>18.17353</v>
      </c>
      <c r="E56" s="6">
        <v>17.855370000000001</v>
      </c>
      <c r="F56" s="6">
        <v>18.405850000000001</v>
      </c>
      <c r="G56" s="6">
        <v>19.093910000000001</v>
      </c>
      <c r="H56" s="6">
        <v>21.260400000000001</v>
      </c>
      <c r="I56" s="6">
        <v>21.229849999999999</v>
      </c>
      <c r="J56" s="6">
        <v>24.317460000000001</v>
      </c>
      <c r="K56" s="6">
        <v>27.072209999999998</v>
      </c>
      <c r="L56" s="6">
        <v>29.038869999999999</v>
      </c>
      <c r="M56" s="6">
        <v>29.706299999999999</v>
      </c>
      <c r="N56" s="6">
        <v>29.799869999999999</v>
      </c>
      <c r="O56" s="6">
        <v>29.965409999999999</v>
      </c>
      <c r="P56" s="6">
        <v>29.63991</v>
      </c>
      <c r="Q56" s="6">
        <v>29.997440000000001</v>
      </c>
      <c r="R56" s="6">
        <v>28.921189999999999</v>
      </c>
      <c r="S56" s="6">
        <v>28.572089999999999</v>
      </c>
      <c r="T56" s="6">
        <v>27.312339999999999</v>
      </c>
      <c r="U56" s="6">
        <v>25.971430000000002</v>
      </c>
      <c r="V56" s="6">
        <v>23.581050000000001</v>
      </c>
      <c r="W56" s="6">
        <v>22.57873</v>
      </c>
      <c r="X56" s="6">
        <v>21.119199999999999</v>
      </c>
      <c r="Y56" s="6">
        <v>20.973839999999999</v>
      </c>
      <c r="Z56" s="6">
        <v>19.704699999999999</v>
      </c>
    </row>
    <row r="57" spans="1:26" x14ac:dyDescent="0.2">
      <c r="A57" s="5" t="s">
        <v>28</v>
      </c>
      <c r="B57" s="8">
        <v>41326</v>
      </c>
      <c r="C57" s="6">
        <v>19.03801</v>
      </c>
      <c r="D57" s="6">
        <v>18.495719999999999</v>
      </c>
      <c r="E57" s="6">
        <v>18.337430000000001</v>
      </c>
      <c r="F57" s="6">
        <v>18.908159999999999</v>
      </c>
      <c r="G57" s="6">
        <v>19.652609999999999</v>
      </c>
      <c r="H57" s="6">
        <v>22.054780000000001</v>
      </c>
      <c r="I57" s="6">
        <v>21.983640000000001</v>
      </c>
      <c r="J57" s="6">
        <v>25.202839999999998</v>
      </c>
      <c r="K57" s="6">
        <v>28.028980000000001</v>
      </c>
      <c r="L57" s="6">
        <v>30.068390000000001</v>
      </c>
      <c r="M57" s="6">
        <v>30.81223</v>
      </c>
      <c r="N57" s="6">
        <v>31.131609999999998</v>
      </c>
      <c r="O57" s="6">
        <v>31.394459999999999</v>
      </c>
      <c r="P57" s="6">
        <v>31.12444</v>
      </c>
      <c r="Q57" s="6">
        <v>31.493870000000001</v>
      </c>
      <c r="R57" s="6">
        <v>30.058129999999998</v>
      </c>
      <c r="S57" s="6">
        <v>28.740459999999999</v>
      </c>
      <c r="T57" s="6">
        <v>27.578759999999999</v>
      </c>
      <c r="U57" s="6">
        <v>26.46677</v>
      </c>
      <c r="V57" s="6">
        <v>23.95176</v>
      </c>
      <c r="W57" s="6">
        <v>22.953600000000002</v>
      </c>
      <c r="X57" s="6">
        <v>21.42285</v>
      </c>
      <c r="Y57" s="6">
        <v>21.261510000000001</v>
      </c>
      <c r="Z57" s="6">
        <v>20.068380000000001</v>
      </c>
    </row>
    <row r="58" spans="1:26" x14ac:dyDescent="0.2">
      <c r="A58" s="5" t="s">
        <v>28</v>
      </c>
      <c r="B58" s="8">
        <v>41327</v>
      </c>
      <c r="C58" s="6">
        <v>19.296600000000002</v>
      </c>
      <c r="D58" s="6">
        <v>18.654769999999999</v>
      </c>
      <c r="E58" s="6">
        <v>18.37856</v>
      </c>
      <c r="F58" s="6">
        <v>18.979289999999999</v>
      </c>
      <c r="G58" s="6">
        <v>19.624880000000001</v>
      </c>
      <c r="H58" s="6">
        <v>21.865279999999998</v>
      </c>
      <c r="I58" s="6">
        <v>21.44913</v>
      </c>
      <c r="J58" s="6">
        <v>24.364170000000001</v>
      </c>
      <c r="K58" s="6">
        <v>27.154409999999999</v>
      </c>
      <c r="L58" s="6">
        <v>29.003440000000001</v>
      </c>
      <c r="M58" s="6">
        <v>29.32948</v>
      </c>
      <c r="N58" s="6">
        <v>29.359839999999998</v>
      </c>
      <c r="O58" s="6">
        <v>29.08013</v>
      </c>
      <c r="P58" s="6">
        <v>28.52467</v>
      </c>
      <c r="Q58" s="6">
        <v>28.305070000000001</v>
      </c>
      <c r="R58" s="6">
        <v>26.99091</v>
      </c>
      <c r="S58" s="6">
        <v>26.210899999999999</v>
      </c>
      <c r="T58" s="6">
        <v>25.53811</v>
      </c>
      <c r="U58" s="6">
        <v>24.90296</v>
      </c>
      <c r="V58" s="6">
        <v>22.745419999999999</v>
      </c>
      <c r="W58" s="6">
        <v>22.09928</v>
      </c>
      <c r="X58" s="6">
        <v>20.94557</v>
      </c>
      <c r="Y58" s="6">
        <v>21.11769</v>
      </c>
      <c r="Z58" s="6">
        <v>20.227270000000001</v>
      </c>
    </row>
    <row r="59" spans="1:26" x14ac:dyDescent="0.2">
      <c r="A59" s="5" t="s">
        <v>28</v>
      </c>
      <c r="B59" s="8">
        <v>41328</v>
      </c>
      <c r="C59" s="6">
        <v>18.66281</v>
      </c>
      <c r="D59" s="6">
        <v>18.435130000000001</v>
      </c>
      <c r="E59" s="6">
        <v>18.007999999999999</v>
      </c>
      <c r="F59" s="6">
        <v>17.848279999999999</v>
      </c>
      <c r="G59" s="6">
        <v>18.235299999999999</v>
      </c>
      <c r="H59" s="6">
        <v>19.719830000000002</v>
      </c>
      <c r="I59" s="6">
        <v>20.36374</v>
      </c>
      <c r="J59" s="6">
        <v>20.777329999999999</v>
      </c>
      <c r="K59" s="6">
        <v>21.63382</v>
      </c>
      <c r="L59" s="6">
        <v>22.029530000000001</v>
      </c>
      <c r="M59" s="6">
        <v>22.654170000000001</v>
      </c>
      <c r="N59" s="6">
        <v>23.381</v>
      </c>
      <c r="O59" s="6">
        <v>23.67923</v>
      </c>
      <c r="P59" s="6">
        <v>23.376200000000001</v>
      </c>
      <c r="Q59" s="6">
        <v>22.85164</v>
      </c>
      <c r="R59" s="6">
        <v>21.887560000000001</v>
      </c>
      <c r="S59" s="6">
        <v>21.96199</v>
      </c>
      <c r="T59" s="6">
        <v>23.047329999999999</v>
      </c>
      <c r="U59" s="6">
        <v>22.130890000000001</v>
      </c>
      <c r="V59" s="6">
        <v>20.93</v>
      </c>
      <c r="W59" s="6">
        <v>20.927299999999999</v>
      </c>
      <c r="X59" s="6">
        <v>20.909030000000001</v>
      </c>
      <c r="Y59" s="6">
        <v>19.475519999999999</v>
      </c>
      <c r="Z59" s="6">
        <v>18.751719999999999</v>
      </c>
    </row>
    <row r="60" spans="1:26" x14ac:dyDescent="0.2">
      <c r="A60" s="5" t="s">
        <v>28</v>
      </c>
      <c r="B60" s="8">
        <v>41329</v>
      </c>
      <c r="C60" s="6">
        <v>18.308430000000001</v>
      </c>
      <c r="D60" s="6">
        <v>18.08353</v>
      </c>
      <c r="E60" s="6">
        <v>17.63833</v>
      </c>
      <c r="F60" s="6">
        <v>17.231839999999998</v>
      </c>
      <c r="G60" s="6">
        <v>17.40305</v>
      </c>
      <c r="H60" s="6">
        <v>18.626339999999999</v>
      </c>
      <c r="I60" s="6">
        <v>19.172999999999998</v>
      </c>
      <c r="J60" s="6">
        <v>19.552710000000001</v>
      </c>
      <c r="K60" s="6">
        <v>20.816690000000001</v>
      </c>
      <c r="L60" s="6">
        <v>21.739439999999998</v>
      </c>
      <c r="M60" s="6">
        <v>22.775189999999998</v>
      </c>
      <c r="N60" s="6">
        <v>23.794419999999999</v>
      </c>
      <c r="O60" s="6">
        <v>24.672730000000001</v>
      </c>
      <c r="P60" s="6">
        <v>24.586400000000001</v>
      </c>
      <c r="Q60" s="6">
        <v>24.182410000000001</v>
      </c>
      <c r="R60" s="6">
        <v>23.207609999999999</v>
      </c>
      <c r="S60" s="6">
        <v>23.325040000000001</v>
      </c>
      <c r="T60" s="6">
        <v>24.824760000000001</v>
      </c>
      <c r="U60" s="6">
        <v>23.461480000000002</v>
      </c>
      <c r="V60" s="6">
        <v>21.923870000000001</v>
      </c>
      <c r="W60" s="6">
        <v>21.77608</v>
      </c>
      <c r="X60" s="6">
        <v>20.987850000000002</v>
      </c>
      <c r="Y60" s="6">
        <v>19.325420000000001</v>
      </c>
      <c r="Z60" s="6">
        <v>18.729140000000001</v>
      </c>
    </row>
    <row r="61" spans="1:26" x14ac:dyDescent="0.2">
      <c r="A61" s="5" t="s">
        <v>28</v>
      </c>
      <c r="B61" s="8">
        <v>41330</v>
      </c>
      <c r="C61" s="6">
        <v>18.85333</v>
      </c>
      <c r="D61" s="6">
        <v>18.353819999999999</v>
      </c>
      <c r="E61" s="6">
        <v>18.184619999999999</v>
      </c>
      <c r="F61" s="6">
        <v>18.72062</v>
      </c>
      <c r="G61" s="6">
        <v>19.80031</v>
      </c>
      <c r="H61" s="6">
        <v>22.706610000000001</v>
      </c>
      <c r="I61" s="6">
        <v>23.46773</v>
      </c>
      <c r="J61" s="6">
        <v>25.862870000000001</v>
      </c>
      <c r="K61" s="6">
        <v>27.865639999999999</v>
      </c>
      <c r="L61" s="6">
        <v>29.541419999999999</v>
      </c>
      <c r="M61" s="6">
        <v>30.091339999999999</v>
      </c>
      <c r="N61" s="6">
        <v>29.67625</v>
      </c>
      <c r="O61" s="6">
        <v>29.705089999999998</v>
      </c>
      <c r="P61" s="6">
        <v>29.122520000000002</v>
      </c>
      <c r="Q61" s="6">
        <v>28.921659999999999</v>
      </c>
      <c r="R61" s="6">
        <v>27.627659999999999</v>
      </c>
      <c r="S61" s="6">
        <v>26.760960000000001</v>
      </c>
      <c r="T61" s="6">
        <v>26.409469999999999</v>
      </c>
      <c r="U61" s="6">
        <v>26.281600000000001</v>
      </c>
      <c r="V61" s="6">
        <v>23.761990000000001</v>
      </c>
      <c r="W61" s="6">
        <v>22.760940000000002</v>
      </c>
      <c r="X61" s="6">
        <v>21.129860000000001</v>
      </c>
      <c r="Y61" s="6">
        <v>20.779579999999999</v>
      </c>
      <c r="Z61" s="6">
        <v>19.648119999999999</v>
      </c>
    </row>
    <row r="62" spans="1:26" x14ac:dyDescent="0.2">
      <c r="A62" s="5" t="s">
        <v>28</v>
      </c>
      <c r="B62" s="8">
        <v>41331</v>
      </c>
      <c r="C62" s="6">
        <v>18.134319999999999</v>
      </c>
      <c r="D62" s="6">
        <v>17.583950000000002</v>
      </c>
      <c r="E62" s="6">
        <v>17.506270000000001</v>
      </c>
      <c r="F62" s="6">
        <v>17.962039999999998</v>
      </c>
      <c r="G62" s="6">
        <v>18.910879999999999</v>
      </c>
      <c r="H62" s="6">
        <v>21.714559999999999</v>
      </c>
      <c r="I62" s="6">
        <v>22.041080000000001</v>
      </c>
      <c r="J62" s="6">
        <v>24.297630000000002</v>
      </c>
      <c r="K62" s="6">
        <v>26.132989999999999</v>
      </c>
      <c r="L62" s="6">
        <v>27.251619999999999</v>
      </c>
      <c r="M62" s="6">
        <v>27.385079999999999</v>
      </c>
      <c r="N62" s="6">
        <v>26.918510000000001</v>
      </c>
      <c r="O62" s="6">
        <v>26.988959999999999</v>
      </c>
      <c r="P62" s="6">
        <v>26.561309999999999</v>
      </c>
      <c r="Q62" s="6">
        <v>26.720669999999998</v>
      </c>
      <c r="R62" s="6">
        <v>25.63672</v>
      </c>
      <c r="S62" s="6">
        <v>24.928629999999998</v>
      </c>
      <c r="T62" s="6">
        <v>24.686229999999998</v>
      </c>
      <c r="U62" s="6">
        <v>24.443010000000001</v>
      </c>
      <c r="V62" s="6">
        <v>22.339700000000001</v>
      </c>
      <c r="W62" s="6">
        <v>21.152370000000001</v>
      </c>
      <c r="X62" s="6">
        <v>19.754909999999999</v>
      </c>
      <c r="Y62" s="6">
        <v>19.391269999999999</v>
      </c>
      <c r="Z62" s="6">
        <v>18.181170000000002</v>
      </c>
    </row>
    <row r="63" spans="1:26" x14ac:dyDescent="0.2">
      <c r="A63" s="5" t="s">
        <v>28</v>
      </c>
      <c r="B63" s="8">
        <v>41332</v>
      </c>
      <c r="C63" s="6">
        <v>17.579730000000001</v>
      </c>
      <c r="D63" s="6">
        <v>17.190020000000001</v>
      </c>
      <c r="E63" s="6">
        <v>17.11</v>
      </c>
      <c r="F63" s="6">
        <v>17.741</v>
      </c>
      <c r="G63" s="6">
        <v>18.5806</v>
      </c>
      <c r="H63" s="6">
        <v>21.407219999999999</v>
      </c>
      <c r="I63" s="6">
        <v>21.856020000000001</v>
      </c>
      <c r="J63" s="6">
        <v>24.536490000000001</v>
      </c>
      <c r="K63" s="6">
        <v>26.59412</v>
      </c>
      <c r="L63" s="6">
        <v>27.797979999999999</v>
      </c>
      <c r="M63" s="6">
        <v>28.15222</v>
      </c>
      <c r="N63" s="6">
        <v>27.97597</v>
      </c>
      <c r="O63" s="6">
        <v>28.320270000000001</v>
      </c>
      <c r="P63" s="6">
        <v>27.85332</v>
      </c>
      <c r="Q63" s="6">
        <v>28.208120000000001</v>
      </c>
      <c r="R63" s="6">
        <v>27.026240000000001</v>
      </c>
      <c r="S63" s="6">
        <v>26.278479999999998</v>
      </c>
      <c r="T63" s="6">
        <v>25.681180000000001</v>
      </c>
      <c r="U63" s="6">
        <v>24.841830000000002</v>
      </c>
      <c r="V63" s="6">
        <v>22.351120000000002</v>
      </c>
      <c r="W63" s="6">
        <v>21.41948</v>
      </c>
      <c r="X63" s="6">
        <v>19.833539999999999</v>
      </c>
      <c r="Y63" s="6">
        <v>19.447199999999999</v>
      </c>
      <c r="Z63" s="6">
        <v>18.419460000000001</v>
      </c>
    </row>
    <row r="64" spans="1:26" x14ac:dyDescent="0.2">
      <c r="A64" s="5" t="s">
        <v>28</v>
      </c>
      <c r="B64" s="8">
        <v>41333</v>
      </c>
      <c r="C64" s="6">
        <v>17.871880000000001</v>
      </c>
      <c r="D64" s="6">
        <v>17.276209999999999</v>
      </c>
      <c r="E64" s="6">
        <v>16.836449999999999</v>
      </c>
      <c r="F64" s="6">
        <v>17.360299999999999</v>
      </c>
      <c r="G64" s="6">
        <v>18.089449999999999</v>
      </c>
      <c r="H64" s="6">
        <v>20.298570000000002</v>
      </c>
      <c r="I64" s="6">
        <v>21.475519999999999</v>
      </c>
      <c r="J64" s="6">
        <v>23.917539999999999</v>
      </c>
      <c r="K64" s="6">
        <v>26.484639999999999</v>
      </c>
      <c r="L64" s="6">
        <v>28.020949999999999</v>
      </c>
      <c r="M64" s="6">
        <v>28.849440000000001</v>
      </c>
      <c r="N64" s="6">
        <v>29.132059999999999</v>
      </c>
      <c r="O64" s="6">
        <v>29.675940000000001</v>
      </c>
      <c r="P64" s="6">
        <v>29.35427</v>
      </c>
      <c r="Q64" s="6">
        <v>29.402200000000001</v>
      </c>
      <c r="R64" s="6">
        <v>28.260590000000001</v>
      </c>
      <c r="S64" s="6">
        <v>27.44286</v>
      </c>
      <c r="T64" s="6">
        <v>25.89838</v>
      </c>
      <c r="U64" s="6">
        <v>24.838809999999999</v>
      </c>
      <c r="V64" s="6">
        <v>22.350149999999999</v>
      </c>
      <c r="W64" s="6">
        <v>21.315449999999998</v>
      </c>
      <c r="X64" s="6">
        <v>19.776309999999999</v>
      </c>
      <c r="Y64" s="6">
        <v>19.393129999999999</v>
      </c>
      <c r="Z64" s="6">
        <v>18.191859999999998</v>
      </c>
    </row>
    <row r="65" spans="1:26" x14ac:dyDescent="0.2">
      <c r="A65" s="9" t="s">
        <v>28</v>
      </c>
      <c r="B65" s="8">
        <v>41334</v>
      </c>
      <c r="C65" s="4">
        <v>17.171679999999999</v>
      </c>
      <c r="D65" s="4">
        <v>17.21115</v>
      </c>
      <c r="E65" s="4">
        <v>17.03098</v>
      </c>
      <c r="F65" s="4">
        <v>16.869450000000001</v>
      </c>
      <c r="G65" s="4">
        <v>18.201239999999999</v>
      </c>
      <c r="H65" s="4">
        <v>20.222010000000001</v>
      </c>
      <c r="I65" s="4">
        <v>22.095320000000001</v>
      </c>
      <c r="J65" s="4">
        <v>23.371289999999998</v>
      </c>
      <c r="K65" s="4">
        <v>26.78002</v>
      </c>
      <c r="L65" s="4">
        <v>27.728660000000001</v>
      </c>
      <c r="M65" s="4">
        <v>28.516549999999999</v>
      </c>
      <c r="N65" s="4">
        <v>28.85623</v>
      </c>
      <c r="O65" s="4">
        <v>28.69333</v>
      </c>
      <c r="P65" s="4">
        <v>28.90335</v>
      </c>
      <c r="Q65" s="4">
        <v>28.388269999999999</v>
      </c>
      <c r="R65" s="4">
        <v>27.623940000000001</v>
      </c>
      <c r="S65" s="4">
        <v>27.031749999999999</v>
      </c>
      <c r="T65" s="4">
        <v>25.758970000000001</v>
      </c>
      <c r="U65" s="4">
        <v>25.137270000000001</v>
      </c>
      <c r="V65" s="4">
        <v>21.608989999999999</v>
      </c>
      <c r="W65" s="4">
        <v>20.160299999999999</v>
      </c>
      <c r="X65" s="4">
        <v>19.233630000000002</v>
      </c>
      <c r="Y65" s="4">
        <v>19.53284</v>
      </c>
      <c r="Z65" s="4">
        <v>18.32066</v>
      </c>
    </row>
    <row r="66" spans="1:26" x14ac:dyDescent="0.2">
      <c r="A66" s="5" t="s">
        <v>28</v>
      </c>
      <c r="B66" s="8">
        <v>41335</v>
      </c>
      <c r="C66" s="6">
        <v>17.21734</v>
      </c>
      <c r="D66" s="6">
        <v>16.909030000000001</v>
      </c>
      <c r="E66" s="6">
        <v>16.576170000000001</v>
      </c>
      <c r="F66" s="6">
        <v>16.6492</v>
      </c>
      <c r="G66" s="6">
        <v>16.855460000000001</v>
      </c>
      <c r="H66" s="6">
        <v>18.23386</v>
      </c>
      <c r="I66" s="6">
        <v>18.795870000000001</v>
      </c>
      <c r="J66" s="6">
        <v>19.34141</v>
      </c>
      <c r="K66" s="6">
        <v>19.68534</v>
      </c>
      <c r="L66" s="6">
        <v>20.143509999999999</v>
      </c>
      <c r="M66" s="6">
        <v>20.977429999999998</v>
      </c>
      <c r="N66" s="6">
        <v>21.178940000000001</v>
      </c>
      <c r="O66" s="6">
        <v>20.783570000000001</v>
      </c>
      <c r="P66" s="6">
        <v>20.673169999999999</v>
      </c>
      <c r="Q66" s="6">
        <v>21.09104</v>
      </c>
      <c r="R66" s="6">
        <v>20.715330000000002</v>
      </c>
      <c r="S66" s="6">
        <v>20.33211</v>
      </c>
      <c r="T66" s="6">
        <v>20.81082</v>
      </c>
      <c r="U66" s="6">
        <v>20.556709999999999</v>
      </c>
      <c r="V66" s="6">
        <v>18.663019999999999</v>
      </c>
      <c r="W66" s="6">
        <v>17.39414</v>
      </c>
      <c r="X66" s="6">
        <v>17.935919999999999</v>
      </c>
      <c r="Y66" s="6">
        <v>17.958320000000001</v>
      </c>
      <c r="Z66" s="6">
        <v>17.15221</v>
      </c>
    </row>
    <row r="67" spans="1:26" x14ac:dyDescent="0.2">
      <c r="A67" s="5" t="s">
        <v>28</v>
      </c>
      <c r="B67" s="8">
        <v>41336</v>
      </c>
      <c r="C67" s="6">
        <v>16.78942</v>
      </c>
      <c r="D67" s="6">
        <v>16.52758</v>
      </c>
      <c r="E67" s="6">
        <v>16.116980000000002</v>
      </c>
      <c r="F67" s="6">
        <v>16.12623</v>
      </c>
      <c r="G67" s="6">
        <v>16.24006</v>
      </c>
      <c r="H67" s="6">
        <v>17.27486</v>
      </c>
      <c r="I67" s="6">
        <v>17.623169999999998</v>
      </c>
      <c r="J67" s="6">
        <v>18.071380000000001</v>
      </c>
      <c r="K67" s="6">
        <v>18.769410000000001</v>
      </c>
      <c r="L67" s="6">
        <v>19.30134</v>
      </c>
      <c r="M67" s="6">
        <v>20.160769999999999</v>
      </c>
      <c r="N67" s="6">
        <v>20.356619999999999</v>
      </c>
      <c r="O67" s="6">
        <v>20.08569</v>
      </c>
      <c r="P67" s="6">
        <v>19.93974</v>
      </c>
      <c r="Q67" s="6">
        <v>20.366589999999999</v>
      </c>
      <c r="R67" s="6">
        <v>20.183759999999999</v>
      </c>
      <c r="S67" s="6">
        <v>20.05246</v>
      </c>
      <c r="T67" s="6">
        <v>20.920539999999999</v>
      </c>
      <c r="U67" s="6">
        <v>21.133099999999999</v>
      </c>
      <c r="V67" s="6">
        <v>19.310220000000001</v>
      </c>
      <c r="W67" s="6">
        <v>17.601769999999998</v>
      </c>
      <c r="X67" s="6">
        <v>17.70796</v>
      </c>
      <c r="Y67" s="6">
        <v>17.356470000000002</v>
      </c>
      <c r="Z67" s="6">
        <v>16.360510000000001</v>
      </c>
    </row>
    <row r="68" spans="1:26" x14ac:dyDescent="0.2">
      <c r="A68" s="5" t="s">
        <v>28</v>
      </c>
      <c r="B68" s="8">
        <v>41337</v>
      </c>
      <c r="C68" s="6">
        <v>16.12921</v>
      </c>
      <c r="D68" s="6">
        <v>16.19735</v>
      </c>
      <c r="E68" s="6">
        <v>16.135840000000002</v>
      </c>
      <c r="F68" s="6">
        <v>16.053170000000001</v>
      </c>
      <c r="G68" s="6">
        <v>17.559470000000001</v>
      </c>
      <c r="H68" s="6">
        <v>19.738569999999999</v>
      </c>
      <c r="I68" s="6">
        <v>21.627680000000002</v>
      </c>
      <c r="J68" s="6">
        <v>22.970040000000001</v>
      </c>
      <c r="K68" s="6">
        <v>26.089099999999998</v>
      </c>
      <c r="L68" s="6">
        <v>27.153189999999999</v>
      </c>
      <c r="M68" s="6">
        <v>28.284579999999998</v>
      </c>
      <c r="N68" s="6">
        <v>28.77805</v>
      </c>
      <c r="O68" s="6">
        <v>28.701429999999998</v>
      </c>
      <c r="P68" s="6">
        <v>29.040749999999999</v>
      </c>
      <c r="Q68" s="6">
        <v>28.784330000000001</v>
      </c>
      <c r="R68" s="6">
        <v>27.889610000000001</v>
      </c>
      <c r="S68" s="6">
        <v>27.56683</v>
      </c>
      <c r="T68" s="6">
        <v>26.565860000000001</v>
      </c>
      <c r="U68" s="6">
        <v>26.032029999999999</v>
      </c>
      <c r="V68" s="6">
        <v>22.358429999999998</v>
      </c>
      <c r="W68" s="6">
        <v>20.558599999999998</v>
      </c>
      <c r="X68" s="6">
        <v>19.10473</v>
      </c>
      <c r="Y68" s="6">
        <v>18.89939</v>
      </c>
      <c r="Z68" s="6">
        <v>17.494710000000001</v>
      </c>
    </row>
    <row r="69" spans="1:26" x14ac:dyDescent="0.2">
      <c r="A69" s="5" t="s">
        <v>28</v>
      </c>
      <c r="B69" s="8">
        <v>41338</v>
      </c>
      <c r="C69" s="6">
        <v>16.954239999999999</v>
      </c>
      <c r="D69" s="6">
        <v>16.94857</v>
      </c>
      <c r="E69" s="6">
        <v>16.806439999999998</v>
      </c>
      <c r="F69" s="6">
        <v>16.740390000000001</v>
      </c>
      <c r="G69" s="6">
        <v>18.005590000000002</v>
      </c>
      <c r="H69" s="6">
        <v>20.068359999999998</v>
      </c>
      <c r="I69" s="6">
        <v>22.027239999999999</v>
      </c>
      <c r="J69" s="6">
        <v>23.349489999999999</v>
      </c>
      <c r="K69" s="6">
        <v>26.38625</v>
      </c>
      <c r="L69" s="6">
        <v>27.030249999999999</v>
      </c>
      <c r="M69" s="6">
        <v>27.642959999999999</v>
      </c>
      <c r="N69" s="6">
        <v>27.580749999999998</v>
      </c>
      <c r="O69" s="6">
        <v>27.3611</v>
      </c>
      <c r="P69" s="6">
        <v>27.841670000000001</v>
      </c>
      <c r="Q69" s="6">
        <v>27.671620000000001</v>
      </c>
      <c r="R69" s="6">
        <v>26.96688</v>
      </c>
      <c r="S69" s="6">
        <v>26.672370000000001</v>
      </c>
      <c r="T69" s="6">
        <v>25.72045</v>
      </c>
      <c r="U69" s="6">
        <v>25.643830000000001</v>
      </c>
      <c r="V69" s="6">
        <v>22.178730000000002</v>
      </c>
      <c r="W69" s="6">
        <v>20.345199999999998</v>
      </c>
      <c r="X69" s="6">
        <v>19.09826</v>
      </c>
      <c r="Y69" s="6">
        <v>18.928699999999999</v>
      </c>
      <c r="Z69" s="6">
        <v>17.477810000000002</v>
      </c>
    </row>
    <row r="70" spans="1:26" x14ac:dyDescent="0.2">
      <c r="A70" s="5" t="s">
        <v>28</v>
      </c>
      <c r="B70" s="8">
        <v>41339</v>
      </c>
      <c r="C70" s="6">
        <v>16.569690000000001</v>
      </c>
      <c r="D70" s="6">
        <v>16.454650000000001</v>
      </c>
      <c r="E70" s="6">
        <v>16.463730000000002</v>
      </c>
      <c r="F70" s="6">
        <v>16.261669999999999</v>
      </c>
      <c r="G70" s="6">
        <v>17.70138</v>
      </c>
      <c r="H70" s="6">
        <v>19.821100000000001</v>
      </c>
      <c r="I70" s="6">
        <v>21.740629999999999</v>
      </c>
      <c r="J70" s="6">
        <v>23.003720000000001</v>
      </c>
      <c r="K70" s="6">
        <v>26.094709999999999</v>
      </c>
      <c r="L70" s="6">
        <v>26.802610000000001</v>
      </c>
      <c r="M70" s="6">
        <v>27.592580000000002</v>
      </c>
      <c r="N70" s="6">
        <v>28.117840000000001</v>
      </c>
      <c r="O70" s="6">
        <v>28.372520000000002</v>
      </c>
      <c r="P70" s="6">
        <v>28.802150000000001</v>
      </c>
      <c r="Q70" s="6">
        <v>28.732780000000002</v>
      </c>
      <c r="R70" s="6">
        <v>28.006869999999999</v>
      </c>
      <c r="S70" s="6">
        <v>27.830269999999999</v>
      </c>
      <c r="T70" s="6">
        <v>26.478560000000002</v>
      </c>
      <c r="U70" s="6">
        <v>25.757999999999999</v>
      </c>
      <c r="V70" s="6">
        <v>22.538309999999999</v>
      </c>
      <c r="W70" s="6">
        <v>20.637630000000001</v>
      </c>
      <c r="X70" s="6">
        <v>19.204190000000001</v>
      </c>
      <c r="Y70" s="6">
        <v>19.019380000000002</v>
      </c>
      <c r="Z70" s="6">
        <v>17.819400000000002</v>
      </c>
    </row>
    <row r="71" spans="1:26" x14ac:dyDescent="0.2">
      <c r="A71" s="5" t="s">
        <v>28</v>
      </c>
      <c r="B71" s="8">
        <v>41340</v>
      </c>
      <c r="C71" s="6">
        <v>16.908840000000001</v>
      </c>
      <c r="D71" s="6">
        <v>17.012910000000002</v>
      </c>
      <c r="E71" s="6">
        <v>16.834620000000001</v>
      </c>
      <c r="F71" s="6">
        <v>16.731079999999999</v>
      </c>
      <c r="G71" s="6">
        <v>18.101590000000002</v>
      </c>
      <c r="H71" s="6">
        <v>20.327449999999999</v>
      </c>
      <c r="I71" s="6">
        <v>22.301290000000002</v>
      </c>
      <c r="J71" s="6">
        <v>23.464469999999999</v>
      </c>
      <c r="K71" s="6">
        <v>26.613880000000002</v>
      </c>
      <c r="L71" s="6">
        <v>27.549880000000002</v>
      </c>
      <c r="M71" s="6">
        <v>28.53143</v>
      </c>
      <c r="N71" s="6">
        <v>28.726099999999999</v>
      </c>
      <c r="O71" s="6">
        <v>28.55472</v>
      </c>
      <c r="P71" s="6">
        <v>28.62678</v>
      </c>
      <c r="Q71" s="6">
        <v>27.992609999999999</v>
      </c>
      <c r="R71" s="6">
        <v>27.30744</v>
      </c>
      <c r="S71" s="6">
        <v>26.779319999999998</v>
      </c>
      <c r="T71" s="6">
        <v>25.636279999999999</v>
      </c>
      <c r="U71" s="6">
        <v>25.601559999999999</v>
      </c>
      <c r="V71" s="6">
        <v>22.33202</v>
      </c>
      <c r="W71" s="6">
        <v>20.749490000000002</v>
      </c>
      <c r="X71" s="6">
        <v>19.392849999999999</v>
      </c>
      <c r="Y71" s="6">
        <v>19.190349999999999</v>
      </c>
      <c r="Z71" s="6">
        <v>17.923559999999998</v>
      </c>
    </row>
    <row r="72" spans="1:26" x14ac:dyDescent="0.2">
      <c r="A72" s="5" t="s">
        <v>28</v>
      </c>
      <c r="B72" s="8">
        <v>41341</v>
      </c>
      <c r="C72" s="6">
        <v>16.498570000000001</v>
      </c>
      <c r="D72" s="6">
        <v>16.6892</v>
      </c>
      <c r="E72" s="6">
        <v>16.494430000000001</v>
      </c>
      <c r="F72" s="6">
        <v>16.346240000000002</v>
      </c>
      <c r="G72" s="6">
        <v>17.65362</v>
      </c>
      <c r="H72" s="6">
        <v>19.708210000000001</v>
      </c>
      <c r="I72" s="6">
        <v>21.12754</v>
      </c>
      <c r="J72" s="6">
        <v>22.46124</v>
      </c>
      <c r="K72" s="6">
        <v>25.23489</v>
      </c>
      <c r="L72" s="6">
        <v>25.94586</v>
      </c>
      <c r="M72" s="6">
        <v>26.266439999999999</v>
      </c>
      <c r="N72" s="6">
        <v>26.24334</v>
      </c>
      <c r="O72" s="6">
        <v>25.86514</v>
      </c>
      <c r="P72" s="6">
        <v>25.890149999999998</v>
      </c>
      <c r="Q72" s="6">
        <v>25.30462</v>
      </c>
      <c r="R72" s="6">
        <v>24.462150000000001</v>
      </c>
      <c r="S72" s="6">
        <v>23.935949999999998</v>
      </c>
      <c r="T72" s="6">
        <v>22.760870000000001</v>
      </c>
      <c r="U72" s="6">
        <v>23.14865</v>
      </c>
      <c r="V72" s="6">
        <v>20.069430000000001</v>
      </c>
      <c r="W72" s="6">
        <v>18.77253</v>
      </c>
      <c r="X72" s="6">
        <v>18.044149999999998</v>
      </c>
      <c r="Y72" s="6">
        <v>18.320740000000001</v>
      </c>
      <c r="Z72" s="6">
        <v>17.050850000000001</v>
      </c>
    </row>
    <row r="73" spans="1:26" x14ac:dyDescent="0.2">
      <c r="A73" s="5" t="s">
        <v>28</v>
      </c>
      <c r="B73" s="8">
        <v>41342</v>
      </c>
      <c r="C73" s="6">
        <v>16.165420000000001</v>
      </c>
      <c r="D73" s="6">
        <v>16.088840000000001</v>
      </c>
      <c r="E73" s="6">
        <v>15.769259999999999</v>
      </c>
      <c r="F73" s="6">
        <v>15.73631</v>
      </c>
      <c r="G73" s="6">
        <v>16.220009999999998</v>
      </c>
      <c r="H73" s="6">
        <v>17.389779999999998</v>
      </c>
      <c r="I73" s="6">
        <v>17.530729999999998</v>
      </c>
      <c r="J73" s="6">
        <v>18.655529999999999</v>
      </c>
      <c r="K73" s="6">
        <v>18.955760000000001</v>
      </c>
      <c r="L73" s="6">
        <v>18.779620000000001</v>
      </c>
      <c r="M73" s="6">
        <v>19.278369999999999</v>
      </c>
      <c r="N73" s="6">
        <v>19.408560000000001</v>
      </c>
      <c r="O73" s="6">
        <v>18.667909999999999</v>
      </c>
      <c r="P73" s="6">
        <v>18.242090000000001</v>
      </c>
      <c r="Q73" s="6">
        <v>18.388439999999999</v>
      </c>
      <c r="R73" s="6">
        <v>18.12988</v>
      </c>
      <c r="S73" s="6">
        <v>17.55613</v>
      </c>
      <c r="T73" s="6">
        <v>18.13625</v>
      </c>
      <c r="U73" s="6">
        <v>19.117889999999999</v>
      </c>
      <c r="V73" s="6">
        <v>17.422039999999999</v>
      </c>
      <c r="W73" s="6">
        <v>16.500050000000002</v>
      </c>
      <c r="X73" s="6">
        <v>16.810600000000001</v>
      </c>
      <c r="Y73" s="6">
        <v>16.814240000000002</v>
      </c>
      <c r="Z73" s="6">
        <v>16.039929999999998</v>
      </c>
    </row>
    <row r="74" spans="1:26" x14ac:dyDescent="0.2">
      <c r="A74" s="5" t="s">
        <v>28</v>
      </c>
      <c r="B74" s="8">
        <v>41343</v>
      </c>
      <c r="C74" s="6">
        <v>15.991820000000001</v>
      </c>
      <c r="D74" s="6"/>
      <c r="E74" s="6">
        <v>15.82039</v>
      </c>
      <c r="F74" s="6">
        <v>15.8886</v>
      </c>
      <c r="G74" s="6">
        <v>15.847440000000001</v>
      </c>
      <c r="H74" s="6">
        <v>16.279170000000001</v>
      </c>
      <c r="I74" s="6">
        <v>16.636479999999999</v>
      </c>
      <c r="J74" s="6">
        <v>15.44163</v>
      </c>
      <c r="K74" s="6">
        <v>16.961390000000002</v>
      </c>
      <c r="L74" s="6">
        <v>18.18712</v>
      </c>
      <c r="M74" s="6">
        <v>19.306930000000001</v>
      </c>
      <c r="N74" s="6">
        <v>20.05179</v>
      </c>
      <c r="O74" s="6">
        <v>19.627320000000001</v>
      </c>
      <c r="P74" s="6">
        <v>19.26718</v>
      </c>
      <c r="Q74" s="6">
        <v>19.143550000000001</v>
      </c>
      <c r="R74" s="6">
        <v>18.499389999999998</v>
      </c>
      <c r="S74" s="6">
        <v>17.731159999999999</v>
      </c>
      <c r="T74" s="6">
        <v>17.771339999999999</v>
      </c>
      <c r="U74" s="6">
        <v>19.024560000000001</v>
      </c>
      <c r="V74" s="6">
        <v>18.760059999999999</v>
      </c>
      <c r="W74" s="6">
        <v>17.374320000000001</v>
      </c>
      <c r="X74" s="6">
        <v>17.426020000000001</v>
      </c>
      <c r="Y74" s="6">
        <v>17.04175</v>
      </c>
      <c r="Z74" s="6">
        <v>15.90401</v>
      </c>
    </row>
    <row r="75" spans="1:26" x14ac:dyDescent="0.2">
      <c r="A75" s="5" t="s">
        <v>28</v>
      </c>
      <c r="B75" s="8">
        <v>41344</v>
      </c>
      <c r="C75" s="6">
        <v>15.593</v>
      </c>
      <c r="D75" s="6">
        <v>15.50081</v>
      </c>
      <c r="E75" s="6">
        <v>15.336819999999999</v>
      </c>
      <c r="F75" s="6">
        <v>15.2788</v>
      </c>
      <c r="G75" s="6">
        <v>16.58577</v>
      </c>
      <c r="H75" s="6">
        <v>18.439520000000002</v>
      </c>
      <c r="I75" s="6">
        <v>20.394570000000002</v>
      </c>
      <c r="J75" s="6">
        <v>21.876139999999999</v>
      </c>
      <c r="K75" s="6">
        <v>24.645150000000001</v>
      </c>
      <c r="L75" s="6">
        <v>25.373380000000001</v>
      </c>
      <c r="M75" s="6">
        <v>26.3261</v>
      </c>
      <c r="N75" s="6">
        <v>26.312809999999999</v>
      </c>
      <c r="O75" s="6">
        <v>26.2941</v>
      </c>
      <c r="P75" s="6">
        <v>26.24729</v>
      </c>
      <c r="Q75" s="6">
        <v>25.595839999999999</v>
      </c>
      <c r="R75" s="6">
        <v>24.548919999999999</v>
      </c>
      <c r="S75" s="6">
        <v>24.085750000000001</v>
      </c>
      <c r="T75" s="6">
        <v>22.247019999999999</v>
      </c>
      <c r="U75" s="6">
        <v>22.923719999999999</v>
      </c>
      <c r="V75" s="6">
        <v>20.581720000000001</v>
      </c>
      <c r="W75" s="6">
        <v>19.063230000000001</v>
      </c>
      <c r="X75" s="6">
        <v>17.767060000000001</v>
      </c>
      <c r="Y75" s="6">
        <v>17.4955</v>
      </c>
      <c r="Z75" s="6">
        <v>16.264109999999999</v>
      </c>
    </row>
    <row r="76" spans="1:26" x14ac:dyDescent="0.2">
      <c r="A76" s="5" t="s">
        <v>28</v>
      </c>
      <c r="B76" s="8">
        <v>41345</v>
      </c>
      <c r="C76" s="6">
        <v>15.335240000000001</v>
      </c>
      <c r="D76" s="6">
        <v>15.14972</v>
      </c>
      <c r="E76" s="6">
        <v>15.09351</v>
      </c>
      <c r="F76" s="6">
        <v>14.78365</v>
      </c>
      <c r="G76" s="6">
        <v>15.79707</v>
      </c>
      <c r="H76" s="6">
        <v>17.86046</v>
      </c>
      <c r="I76" s="6">
        <v>19.96679</v>
      </c>
      <c r="J76" s="6">
        <v>21.425329999999999</v>
      </c>
      <c r="K76" s="6">
        <v>24.165209999999998</v>
      </c>
      <c r="L76" s="6">
        <v>25.06033</v>
      </c>
      <c r="M76" s="6">
        <v>25.555869999999999</v>
      </c>
      <c r="N76" s="6">
        <v>25.755230000000001</v>
      </c>
      <c r="O76" s="6">
        <v>25.784870000000002</v>
      </c>
      <c r="P76" s="6">
        <v>26.25122</v>
      </c>
      <c r="Q76" s="6">
        <v>25.772030000000001</v>
      </c>
      <c r="R76" s="6">
        <v>24.89751</v>
      </c>
      <c r="S76" s="6">
        <v>24.389949999999999</v>
      </c>
      <c r="T76" s="6">
        <v>22.753550000000001</v>
      </c>
      <c r="U76" s="6">
        <v>22.618639999999999</v>
      </c>
      <c r="V76" s="6">
        <v>20.429449999999999</v>
      </c>
      <c r="W76" s="6">
        <v>18.913630000000001</v>
      </c>
      <c r="X76" s="6">
        <v>17.686859999999999</v>
      </c>
      <c r="Y76" s="6">
        <v>17.373909999999999</v>
      </c>
      <c r="Z76" s="6">
        <v>15.908810000000001</v>
      </c>
    </row>
    <row r="77" spans="1:26" x14ac:dyDescent="0.2">
      <c r="A77" s="5" t="s">
        <v>28</v>
      </c>
      <c r="B77" s="8">
        <v>41346</v>
      </c>
      <c r="C77" s="6">
        <v>15.790469999999999</v>
      </c>
      <c r="D77" s="6">
        <v>15.747859999999999</v>
      </c>
      <c r="E77" s="6">
        <v>15.864549999999999</v>
      </c>
      <c r="F77" s="6">
        <v>15.72301</v>
      </c>
      <c r="G77" s="6">
        <v>16.996390000000002</v>
      </c>
      <c r="H77" s="6">
        <v>18.757840000000002</v>
      </c>
      <c r="I77" s="6">
        <v>21.271339999999999</v>
      </c>
      <c r="J77" s="6">
        <v>21.978120000000001</v>
      </c>
      <c r="K77" s="6">
        <v>24.39734</v>
      </c>
      <c r="L77" s="6">
        <v>25.274239999999999</v>
      </c>
      <c r="M77" s="6">
        <v>25.57302</v>
      </c>
      <c r="N77" s="6">
        <v>25.922219999999999</v>
      </c>
      <c r="O77" s="6">
        <v>25.81692</v>
      </c>
      <c r="P77" s="6">
        <v>26.186699999999998</v>
      </c>
      <c r="Q77" s="6">
        <v>25.9666</v>
      </c>
      <c r="R77" s="6">
        <v>25.159040000000001</v>
      </c>
      <c r="S77" s="6">
        <v>24.429410000000001</v>
      </c>
      <c r="T77" s="6">
        <v>22.312139999999999</v>
      </c>
      <c r="U77" s="6">
        <v>22.537520000000001</v>
      </c>
      <c r="V77" s="6">
        <v>20.84958</v>
      </c>
      <c r="W77" s="6">
        <v>19.614540000000002</v>
      </c>
      <c r="X77" s="6">
        <v>18.671749999999999</v>
      </c>
      <c r="Y77" s="6">
        <v>18.762</v>
      </c>
      <c r="Z77" s="6">
        <v>17.386240000000001</v>
      </c>
    </row>
    <row r="78" spans="1:26" x14ac:dyDescent="0.2">
      <c r="A78" s="5" t="s">
        <v>28</v>
      </c>
      <c r="B78" s="8">
        <v>41347</v>
      </c>
      <c r="C78" s="6">
        <v>15.790469999999999</v>
      </c>
      <c r="D78" s="6">
        <v>15.747859999999999</v>
      </c>
      <c r="E78" s="6">
        <v>15.864549999999999</v>
      </c>
      <c r="F78" s="6">
        <v>15.72301</v>
      </c>
      <c r="G78" s="6">
        <v>16.996390000000002</v>
      </c>
      <c r="H78" s="6">
        <v>18.757840000000002</v>
      </c>
      <c r="I78" s="6">
        <v>21.271339999999999</v>
      </c>
      <c r="J78" s="6">
        <v>21.978120000000001</v>
      </c>
      <c r="K78" s="6">
        <v>24.39734</v>
      </c>
      <c r="L78" s="6">
        <v>25.274239999999999</v>
      </c>
      <c r="M78" s="6">
        <v>25.57302</v>
      </c>
      <c r="N78" s="6">
        <v>25.922219999999999</v>
      </c>
      <c r="O78" s="6">
        <v>25.81692</v>
      </c>
      <c r="P78" s="6">
        <v>26.186699999999998</v>
      </c>
      <c r="Q78" s="6">
        <v>25.9666</v>
      </c>
      <c r="R78" s="6">
        <v>25.159040000000001</v>
      </c>
      <c r="S78" s="6">
        <v>24.429410000000001</v>
      </c>
      <c r="T78" s="6">
        <v>22.312139999999999</v>
      </c>
      <c r="U78" s="6">
        <v>22.537520000000001</v>
      </c>
      <c r="V78" s="6">
        <v>20.84958</v>
      </c>
      <c r="W78" s="6">
        <v>19.614540000000002</v>
      </c>
      <c r="X78" s="6">
        <v>18.671749999999999</v>
      </c>
      <c r="Y78" s="6">
        <v>18.762</v>
      </c>
      <c r="Z78" s="6">
        <v>17.386240000000001</v>
      </c>
    </row>
    <row r="79" spans="1:26" x14ac:dyDescent="0.2">
      <c r="A79" s="5" t="s">
        <v>28</v>
      </c>
      <c r="B79" s="8">
        <v>41348</v>
      </c>
      <c r="C79" s="6">
        <v>16.370259999999998</v>
      </c>
      <c r="D79" s="6">
        <v>16.518319999999999</v>
      </c>
      <c r="E79" s="6">
        <v>16.501729999999998</v>
      </c>
      <c r="F79" s="6">
        <v>16.39846</v>
      </c>
      <c r="G79" s="6">
        <v>17.726320000000001</v>
      </c>
      <c r="H79" s="6">
        <v>19.513919999999999</v>
      </c>
      <c r="I79" s="6">
        <v>21.241009999999999</v>
      </c>
      <c r="J79" s="6">
        <v>22.529620000000001</v>
      </c>
      <c r="K79" s="6">
        <v>25.765509999999999</v>
      </c>
      <c r="L79" s="6">
        <v>26.39236</v>
      </c>
      <c r="M79" s="6">
        <v>26.848800000000001</v>
      </c>
      <c r="N79" s="6">
        <v>27.124949999999998</v>
      </c>
      <c r="O79" s="6">
        <v>27.131540000000001</v>
      </c>
      <c r="P79" s="6">
        <v>26.667300000000001</v>
      </c>
      <c r="Q79" s="6">
        <v>25.844609999999999</v>
      </c>
      <c r="R79" s="6">
        <v>24.396540000000002</v>
      </c>
      <c r="S79" s="6">
        <v>23.19406</v>
      </c>
      <c r="T79" s="6">
        <v>21.160509999999999</v>
      </c>
      <c r="U79" s="6">
        <v>21.297160000000002</v>
      </c>
      <c r="V79" s="6">
        <v>19.807670000000002</v>
      </c>
      <c r="W79" s="6">
        <v>18.83184</v>
      </c>
      <c r="X79" s="6">
        <v>18.128769999999999</v>
      </c>
      <c r="Y79" s="6">
        <v>18.514669999999999</v>
      </c>
      <c r="Z79" s="6">
        <v>17.492370000000001</v>
      </c>
    </row>
    <row r="80" spans="1:26" x14ac:dyDescent="0.2">
      <c r="A80" s="5" t="s">
        <v>28</v>
      </c>
      <c r="B80" s="8">
        <v>41349</v>
      </c>
      <c r="C80" s="6">
        <v>16.422720000000002</v>
      </c>
      <c r="D80" s="6">
        <v>15.99874</v>
      </c>
      <c r="E80" s="6">
        <v>15.873530000000001</v>
      </c>
      <c r="F80" s="6">
        <v>15.95866</v>
      </c>
      <c r="G80" s="6">
        <v>16.13167</v>
      </c>
      <c r="H80" s="6">
        <v>17.33409</v>
      </c>
      <c r="I80" s="6">
        <v>18.069980000000001</v>
      </c>
      <c r="J80" s="6">
        <v>18.20851</v>
      </c>
      <c r="K80" s="6">
        <v>18.49925</v>
      </c>
      <c r="L80" s="6">
        <v>18.89697</v>
      </c>
      <c r="M80" s="6">
        <v>19.73921</v>
      </c>
      <c r="N80" s="6">
        <v>20.051559999999998</v>
      </c>
      <c r="O80" s="6">
        <v>19.626470000000001</v>
      </c>
      <c r="P80" s="6">
        <v>19.34666</v>
      </c>
      <c r="Q80" s="6">
        <v>19.407299999999999</v>
      </c>
      <c r="R80" s="6">
        <v>18.713339999999999</v>
      </c>
      <c r="S80" s="6">
        <v>17.93627</v>
      </c>
      <c r="T80" s="6">
        <v>17.458860000000001</v>
      </c>
      <c r="U80" s="6">
        <v>17.724540000000001</v>
      </c>
      <c r="V80" s="6">
        <v>17.665659999999999</v>
      </c>
      <c r="W80" s="6">
        <v>16.84299</v>
      </c>
      <c r="X80" s="6">
        <v>17.43131</v>
      </c>
      <c r="Y80" s="6">
        <v>17.532509999999998</v>
      </c>
      <c r="Z80" s="6">
        <v>16.70908</v>
      </c>
    </row>
    <row r="81" spans="1:26" x14ac:dyDescent="0.2">
      <c r="A81" s="5" t="s">
        <v>28</v>
      </c>
      <c r="B81" s="8">
        <v>41350</v>
      </c>
      <c r="C81" s="6">
        <v>16.495799999999999</v>
      </c>
      <c r="D81" s="6">
        <v>16.262090000000001</v>
      </c>
      <c r="E81" s="6">
        <v>16.03163</v>
      </c>
      <c r="F81" s="6">
        <v>16.313369999999999</v>
      </c>
      <c r="G81" s="6">
        <v>16.316739999999999</v>
      </c>
      <c r="H81" s="6">
        <v>17.394030000000001</v>
      </c>
      <c r="I81" s="6">
        <v>17.806819999999998</v>
      </c>
      <c r="J81" s="6">
        <v>18.168340000000001</v>
      </c>
      <c r="K81" s="6">
        <v>18.51784</v>
      </c>
      <c r="L81" s="6">
        <v>19.08372</v>
      </c>
      <c r="M81" s="6">
        <v>20.330010000000001</v>
      </c>
      <c r="N81" s="6">
        <v>20.554030000000001</v>
      </c>
      <c r="O81" s="6">
        <v>20.477920000000001</v>
      </c>
      <c r="P81" s="6">
        <v>20.534559999999999</v>
      </c>
      <c r="Q81" s="6">
        <v>20.811330000000002</v>
      </c>
      <c r="R81" s="6">
        <v>20.089449999999999</v>
      </c>
      <c r="S81" s="6">
        <v>19.374960000000002</v>
      </c>
      <c r="T81" s="6">
        <v>18.844069999999999</v>
      </c>
      <c r="U81" s="6">
        <v>19.32508</v>
      </c>
      <c r="V81" s="6">
        <v>19.419339999999998</v>
      </c>
      <c r="W81" s="6">
        <v>18.2608</v>
      </c>
      <c r="X81" s="6">
        <v>18.473490000000002</v>
      </c>
      <c r="Y81" s="6">
        <v>18.215019999999999</v>
      </c>
      <c r="Z81" s="6">
        <v>17.469619999999999</v>
      </c>
    </row>
    <row r="82" spans="1:26" x14ac:dyDescent="0.2">
      <c r="A82" s="5" t="s">
        <v>28</v>
      </c>
      <c r="B82" s="8">
        <v>41351</v>
      </c>
      <c r="C82" s="6">
        <v>17.025179999999999</v>
      </c>
      <c r="D82" s="6">
        <v>17.297989999999999</v>
      </c>
      <c r="E82" s="6">
        <v>17.031939999999999</v>
      </c>
      <c r="F82" s="6">
        <v>17.107189999999999</v>
      </c>
      <c r="G82" s="6">
        <v>18.579219999999999</v>
      </c>
      <c r="H82" s="6">
        <v>20.299430000000001</v>
      </c>
      <c r="I82" s="6">
        <v>22.393519999999999</v>
      </c>
      <c r="J82" s="6">
        <v>23.222999999999999</v>
      </c>
      <c r="K82" s="6">
        <v>26.335429999999999</v>
      </c>
      <c r="L82" s="6">
        <v>26.7699</v>
      </c>
      <c r="M82" s="6">
        <v>27.24616</v>
      </c>
      <c r="N82" s="6">
        <v>27.36401</v>
      </c>
      <c r="O82" s="6">
        <v>27.014340000000001</v>
      </c>
      <c r="P82" s="6">
        <v>26.965540000000001</v>
      </c>
      <c r="Q82" s="6">
        <v>26.256460000000001</v>
      </c>
      <c r="R82" s="6">
        <v>25.18216</v>
      </c>
      <c r="S82" s="6">
        <v>24.03885</v>
      </c>
      <c r="T82" s="6">
        <v>22.174230000000001</v>
      </c>
      <c r="U82" s="6">
        <v>22.34535</v>
      </c>
      <c r="V82" s="6">
        <v>20.89358</v>
      </c>
      <c r="W82" s="6">
        <v>19.53969</v>
      </c>
      <c r="X82" s="6">
        <v>18.437670000000001</v>
      </c>
      <c r="Y82" s="6">
        <v>18.422419999999999</v>
      </c>
      <c r="Z82" s="6">
        <v>17.187049999999999</v>
      </c>
    </row>
    <row r="83" spans="1:26" x14ac:dyDescent="0.2">
      <c r="A83" s="5" t="s">
        <v>28</v>
      </c>
      <c r="B83" s="8">
        <v>41352</v>
      </c>
      <c r="C83" s="6">
        <v>16.34084</v>
      </c>
      <c r="D83" s="6">
        <v>16.211919999999999</v>
      </c>
      <c r="E83" s="6">
        <v>16.05331</v>
      </c>
      <c r="F83" s="6">
        <v>15.94581</v>
      </c>
      <c r="G83" s="6">
        <v>17.164560000000002</v>
      </c>
      <c r="H83" s="6">
        <v>19.19106</v>
      </c>
      <c r="I83" s="6">
        <v>20.71011</v>
      </c>
      <c r="J83" s="6">
        <v>22.108319999999999</v>
      </c>
      <c r="K83" s="6">
        <v>25.363050000000001</v>
      </c>
      <c r="L83" s="6">
        <v>26.436969999999999</v>
      </c>
      <c r="M83" s="6">
        <v>27.592649999999999</v>
      </c>
      <c r="N83" s="6">
        <v>28.270879999999998</v>
      </c>
      <c r="O83" s="6">
        <v>28.559170000000002</v>
      </c>
      <c r="P83" s="6">
        <v>28.881989999999998</v>
      </c>
      <c r="Q83" s="6">
        <v>28.579260000000001</v>
      </c>
      <c r="R83" s="6">
        <v>27.32179</v>
      </c>
      <c r="S83" s="6">
        <v>26.577919999999999</v>
      </c>
      <c r="T83" s="6">
        <v>24.161519999999999</v>
      </c>
      <c r="U83" s="6">
        <v>23.82245</v>
      </c>
      <c r="V83" s="6">
        <v>21.29373</v>
      </c>
      <c r="W83" s="6">
        <v>19.564340000000001</v>
      </c>
      <c r="X83" s="6">
        <v>18.47814</v>
      </c>
      <c r="Y83" s="6">
        <v>18.484749999999998</v>
      </c>
      <c r="Z83" s="6">
        <v>17.304359999999999</v>
      </c>
    </row>
    <row r="84" spans="1:26" x14ac:dyDescent="0.2">
      <c r="A84" s="5" t="s">
        <v>28</v>
      </c>
      <c r="B84" s="8">
        <v>41353</v>
      </c>
      <c r="C84" s="6">
        <v>16.54843</v>
      </c>
      <c r="D84" s="6">
        <v>16.760290000000001</v>
      </c>
      <c r="E84" s="6">
        <v>16.738050000000001</v>
      </c>
      <c r="F84" s="6">
        <v>16.900010000000002</v>
      </c>
      <c r="G84" s="6">
        <v>17.989139999999999</v>
      </c>
      <c r="H84" s="6">
        <v>19.087820000000001</v>
      </c>
      <c r="I84" s="6">
        <v>20.21988</v>
      </c>
      <c r="J84" s="6">
        <v>21.180350000000001</v>
      </c>
      <c r="K84" s="6">
        <v>24.540099999999999</v>
      </c>
      <c r="L84" s="6">
        <v>25.422619999999998</v>
      </c>
      <c r="M84" s="6">
        <v>26.311669999999999</v>
      </c>
      <c r="N84" s="6">
        <v>26.924499999999998</v>
      </c>
      <c r="O84" s="6">
        <v>26.844349999999999</v>
      </c>
      <c r="P84" s="6">
        <v>27.22467</v>
      </c>
      <c r="Q84" s="6">
        <v>26.481089999999998</v>
      </c>
      <c r="R84" s="6">
        <v>25.534579999999998</v>
      </c>
      <c r="S84" s="6">
        <v>24.525369999999999</v>
      </c>
      <c r="T84" s="6">
        <v>22.174790000000002</v>
      </c>
      <c r="U84" s="6">
        <v>22.054729999999999</v>
      </c>
      <c r="V84" s="6">
        <v>20.727419999999999</v>
      </c>
      <c r="W84" s="6">
        <v>19.39658</v>
      </c>
      <c r="X84" s="6">
        <v>18.09254</v>
      </c>
      <c r="Y84" s="6">
        <v>18.13044</v>
      </c>
      <c r="Z84" s="6">
        <v>16.890049999999999</v>
      </c>
    </row>
    <row r="85" spans="1:26" x14ac:dyDescent="0.2">
      <c r="A85" s="5" t="s">
        <v>28</v>
      </c>
      <c r="B85" s="8">
        <v>41354</v>
      </c>
      <c r="C85" s="6">
        <v>16.31052</v>
      </c>
      <c r="D85" s="6">
        <v>16.288139999999999</v>
      </c>
      <c r="E85" s="6">
        <v>16.122219999999999</v>
      </c>
      <c r="F85" s="6">
        <v>16.116859999999999</v>
      </c>
      <c r="G85" s="6">
        <v>17.283390000000001</v>
      </c>
      <c r="H85" s="6">
        <v>19.082999999999998</v>
      </c>
      <c r="I85" s="6">
        <v>20.980399999999999</v>
      </c>
      <c r="J85" s="6">
        <v>21.754740000000002</v>
      </c>
      <c r="K85" s="6">
        <v>24.22137</v>
      </c>
      <c r="L85" s="6">
        <v>24.685459999999999</v>
      </c>
      <c r="M85" s="6">
        <v>24.855229999999999</v>
      </c>
      <c r="N85" s="6">
        <v>25.1066</v>
      </c>
      <c r="O85" s="6">
        <v>24.94689</v>
      </c>
      <c r="P85" s="6">
        <v>25.025320000000001</v>
      </c>
      <c r="Q85" s="6">
        <v>24.543320000000001</v>
      </c>
      <c r="R85" s="6">
        <v>23.48255</v>
      </c>
      <c r="S85" s="6">
        <v>22.78246</v>
      </c>
      <c r="T85" s="6">
        <v>20.635149999999999</v>
      </c>
      <c r="U85" s="6">
        <v>20.708829999999999</v>
      </c>
      <c r="V85" s="6">
        <v>19.811019999999999</v>
      </c>
      <c r="W85" s="6">
        <v>18.69979</v>
      </c>
      <c r="X85" s="6">
        <v>17.605650000000001</v>
      </c>
      <c r="Y85" s="6">
        <v>17.610530000000001</v>
      </c>
      <c r="Z85" s="6">
        <v>16.44942</v>
      </c>
    </row>
    <row r="86" spans="1:26" x14ac:dyDescent="0.2">
      <c r="A86" s="5" t="s">
        <v>28</v>
      </c>
      <c r="B86" s="8">
        <v>41355</v>
      </c>
      <c r="C86" s="6">
        <v>15.8527</v>
      </c>
      <c r="D86" s="6">
        <v>15.950989999999999</v>
      </c>
      <c r="E86" s="6">
        <v>15.89246</v>
      </c>
      <c r="F86" s="6">
        <v>15.834619999999999</v>
      </c>
      <c r="G86" s="6">
        <v>16.900700000000001</v>
      </c>
      <c r="H86" s="6">
        <v>18.91217</v>
      </c>
      <c r="I86" s="6">
        <v>20.720690000000001</v>
      </c>
      <c r="J86" s="6">
        <v>21.710180000000001</v>
      </c>
      <c r="K86" s="6">
        <v>24.147590000000001</v>
      </c>
      <c r="L86" s="6">
        <v>24.731950000000001</v>
      </c>
      <c r="M86" s="6">
        <v>25.13841</v>
      </c>
      <c r="N86" s="6">
        <v>25.122309999999999</v>
      </c>
      <c r="O86" s="6">
        <v>24.696090000000002</v>
      </c>
      <c r="P86" s="6">
        <v>24.936389999999999</v>
      </c>
      <c r="Q86" s="6">
        <v>24.49616</v>
      </c>
      <c r="R86" s="6">
        <v>23.678570000000001</v>
      </c>
      <c r="S86" s="6">
        <v>22.897559999999999</v>
      </c>
      <c r="T86" s="6">
        <v>20.56503</v>
      </c>
      <c r="U86" s="6">
        <v>20.092279999999999</v>
      </c>
      <c r="V86" s="6">
        <v>18.977679999999999</v>
      </c>
      <c r="W86" s="6">
        <v>18.185269999999999</v>
      </c>
      <c r="X86" s="6">
        <v>17.59047</v>
      </c>
      <c r="Y86" s="6">
        <v>17.9937</v>
      </c>
      <c r="Z86" s="6">
        <v>16.881060000000002</v>
      </c>
    </row>
    <row r="87" spans="1:26" x14ac:dyDescent="0.2">
      <c r="A87" s="5" t="s">
        <v>28</v>
      </c>
      <c r="B87" s="8">
        <v>41356</v>
      </c>
      <c r="C87" s="6">
        <v>15.99593</v>
      </c>
      <c r="D87" s="6">
        <v>15.91742</v>
      </c>
      <c r="E87" s="6">
        <v>15.60331</v>
      </c>
      <c r="F87" s="6">
        <v>15.52281</v>
      </c>
      <c r="G87" s="6">
        <v>16.006889999999999</v>
      </c>
      <c r="H87" s="6">
        <v>17.10257</v>
      </c>
      <c r="I87" s="6">
        <v>17.794060000000002</v>
      </c>
      <c r="J87" s="6">
        <v>18.013909999999999</v>
      </c>
      <c r="K87" s="6">
        <v>18.379639999999998</v>
      </c>
      <c r="L87" s="6">
        <v>18.577259999999999</v>
      </c>
      <c r="M87" s="6">
        <v>19.184470000000001</v>
      </c>
      <c r="N87" s="6">
        <v>19.190850000000001</v>
      </c>
      <c r="O87" s="6">
        <v>18.83802</v>
      </c>
      <c r="P87" s="6">
        <v>18.573720000000002</v>
      </c>
      <c r="Q87" s="6">
        <v>18.969169999999998</v>
      </c>
      <c r="R87" s="6">
        <v>18.431069999999998</v>
      </c>
      <c r="S87" s="6">
        <v>17.804020000000001</v>
      </c>
      <c r="T87" s="6">
        <v>17.290590000000002</v>
      </c>
      <c r="U87" s="6">
        <v>17.160990000000002</v>
      </c>
      <c r="V87" s="6">
        <v>16.99896</v>
      </c>
      <c r="W87" s="6">
        <v>16.160430000000002</v>
      </c>
      <c r="X87" s="6">
        <v>16.706299999999999</v>
      </c>
      <c r="Y87" s="6">
        <v>16.53614</v>
      </c>
      <c r="Z87" s="6">
        <v>15.75726</v>
      </c>
    </row>
    <row r="88" spans="1:26" x14ac:dyDescent="0.2">
      <c r="A88" s="5" t="s">
        <v>28</v>
      </c>
      <c r="B88" s="8">
        <v>41357</v>
      </c>
      <c r="C88" s="6">
        <v>15.507160000000001</v>
      </c>
      <c r="D88" s="6">
        <v>15.26882</v>
      </c>
      <c r="E88" s="6">
        <v>14.976710000000001</v>
      </c>
      <c r="F88" s="6">
        <v>15.242290000000001</v>
      </c>
      <c r="G88" s="6">
        <v>15.045540000000001</v>
      </c>
      <c r="H88" s="6">
        <v>16.062819999999999</v>
      </c>
      <c r="I88" s="6">
        <v>16.147760000000002</v>
      </c>
      <c r="J88" s="6">
        <v>16.52674</v>
      </c>
      <c r="K88" s="6">
        <v>17.056899999999999</v>
      </c>
      <c r="L88" s="6">
        <v>17.627279999999999</v>
      </c>
      <c r="M88" s="6">
        <v>18.411390000000001</v>
      </c>
      <c r="N88" s="6">
        <v>18.76737</v>
      </c>
      <c r="O88" s="6">
        <v>18.418330000000001</v>
      </c>
      <c r="P88" s="6">
        <v>18.349810000000002</v>
      </c>
      <c r="Q88" s="6">
        <v>18.591640000000002</v>
      </c>
      <c r="R88" s="6">
        <v>18.134080000000001</v>
      </c>
      <c r="S88" s="6">
        <v>17.489260000000002</v>
      </c>
      <c r="T88" s="6">
        <v>17.055540000000001</v>
      </c>
      <c r="U88" s="6">
        <v>17.22852</v>
      </c>
      <c r="V88" s="6">
        <v>17.440439999999999</v>
      </c>
      <c r="W88" s="6">
        <v>16.274940000000001</v>
      </c>
      <c r="X88" s="6">
        <v>16.434170000000002</v>
      </c>
      <c r="Y88" s="6">
        <v>16.017849999999999</v>
      </c>
      <c r="Z88" s="6">
        <v>15.12102</v>
      </c>
    </row>
    <row r="89" spans="1:26" x14ac:dyDescent="0.2">
      <c r="A89" s="5" t="s">
        <v>28</v>
      </c>
      <c r="B89" s="8">
        <v>41358</v>
      </c>
      <c r="C89" s="6">
        <v>15.15762</v>
      </c>
      <c r="D89" s="6">
        <v>15.15296</v>
      </c>
      <c r="E89" s="6">
        <v>15.08151</v>
      </c>
      <c r="F89" s="6">
        <v>14.9254</v>
      </c>
      <c r="G89" s="6">
        <v>16.287430000000001</v>
      </c>
      <c r="H89" s="6">
        <v>18.403379999999999</v>
      </c>
      <c r="I89" s="6">
        <v>20.33229</v>
      </c>
      <c r="J89" s="6">
        <v>21.35</v>
      </c>
      <c r="K89" s="6">
        <v>24.01688</v>
      </c>
      <c r="L89" s="6">
        <v>24.35943</v>
      </c>
      <c r="M89" s="6">
        <v>24.85866</v>
      </c>
      <c r="N89" s="6">
        <v>25.202190000000002</v>
      </c>
      <c r="O89" s="6">
        <v>24.99671</v>
      </c>
      <c r="P89" s="6">
        <v>25.203589999999998</v>
      </c>
      <c r="Q89" s="6">
        <v>24.91581</v>
      </c>
      <c r="R89" s="6">
        <v>23.918340000000001</v>
      </c>
      <c r="S89" s="6">
        <v>23.273769999999999</v>
      </c>
      <c r="T89" s="6">
        <v>21.454039999999999</v>
      </c>
      <c r="U89" s="6">
        <v>21.221270000000001</v>
      </c>
      <c r="V89" s="6">
        <v>19.678439999999998</v>
      </c>
      <c r="W89" s="6">
        <v>18.31645</v>
      </c>
      <c r="X89" s="6">
        <v>17.167670000000001</v>
      </c>
      <c r="Y89" s="6">
        <v>17.09693</v>
      </c>
      <c r="Z89" s="6">
        <v>15.858639999999999</v>
      </c>
    </row>
    <row r="90" spans="1:26" x14ac:dyDescent="0.2">
      <c r="A90" s="5" t="s">
        <v>28</v>
      </c>
      <c r="B90" s="8">
        <v>41359</v>
      </c>
      <c r="C90" s="6">
        <v>14.9521</v>
      </c>
      <c r="D90" s="6">
        <v>15.267799999999999</v>
      </c>
      <c r="E90" s="6">
        <v>15.151910000000001</v>
      </c>
      <c r="F90" s="6">
        <v>14.99897</v>
      </c>
      <c r="G90" s="6">
        <v>16.244530000000001</v>
      </c>
      <c r="H90" s="6">
        <v>18.332940000000001</v>
      </c>
      <c r="I90" s="6">
        <v>20.22935</v>
      </c>
      <c r="J90" s="6">
        <v>21.14451</v>
      </c>
      <c r="K90" s="6">
        <v>23.600850000000001</v>
      </c>
      <c r="L90" s="6">
        <v>24.205290000000002</v>
      </c>
      <c r="M90" s="6">
        <v>24.517900000000001</v>
      </c>
      <c r="N90" s="6">
        <v>24.70506</v>
      </c>
      <c r="O90" s="6">
        <v>24.42437</v>
      </c>
      <c r="P90" s="6">
        <v>24.678730000000002</v>
      </c>
      <c r="Q90" s="6">
        <v>24.365629999999999</v>
      </c>
      <c r="R90" s="6">
        <v>23.624690000000001</v>
      </c>
      <c r="S90" s="6">
        <v>22.707000000000001</v>
      </c>
      <c r="T90" s="6">
        <v>21.045739999999999</v>
      </c>
      <c r="U90" s="6">
        <v>20.522790000000001</v>
      </c>
      <c r="V90" s="6">
        <v>19.408239999999999</v>
      </c>
      <c r="W90" s="6">
        <v>18.337700000000002</v>
      </c>
      <c r="X90" s="6">
        <v>17.022839999999999</v>
      </c>
      <c r="Y90" s="6">
        <v>16.95496</v>
      </c>
      <c r="Z90" s="6">
        <v>15.79782</v>
      </c>
    </row>
    <row r="91" spans="1:26" x14ac:dyDescent="0.2">
      <c r="A91" s="5" t="s">
        <v>28</v>
      </c>
      <c r="B91" s="8">
        <v>41360</v>
      </c>
      <c r="C91" s="6">
        <v>14.934469999999999</v>
      </c>
      <c r="D91" s="6">
        <v>15.00102</v>
      </c>
      <c r="E91" s="6">
        <v>14.929639999999999</v>
      </c>
      <c r="F91" s="6">
        <v>14.796390000000001</v>
      </c>
      <c r="G91" s="6">
        <v>16.09685</v>
      </c>
      <c r="H91" s="6">
        <v>17.962129999999998</v>
      </c>
      <c r="I91" s="6">
        <v>20.073699999999999</v>
      </c>
      <c r="J91" s="6">
        <v>21.407209999999999</v>
      </c>
      <c r="K91" s="6">
        <v>24.287800000000001</v>
      </c>
      <c r="L91" s="6">
        <v>24.94558</v>
      </c>
      <c r="M91" s="6">
        <v>25.4984</v>
      </c>
      <c r="N91" s="6">
        <v>25.970120000000001</v>
      </c>
      <c r="O91" s="6">
        <v>25.811910000000001</v>
      </c>
      <c r="P91" s="6">
        <v>25.91348</v>
      </c>
      <c r="Q91" s="6">
        <v>25.721129999999999</v>
      </c>
      <c r="R91" s="6">
        <v>24.796990000000001</v>
      </c>
      <c r="S91" s="6">
        <v>24.225390000000001</v>
      </c>
      <c r="T91" s="6">
        <v>21.689550000000001</v>
      </c>
      <c r="U91" s="6">
        <v>21.423680000000001</v>
      </c>
      <c r="V91" s="6">
        <v>19.902629999999998</v>
      </c>
      <c r="W91" s="6">
        <v>18.511009999999999</v>
      </c>
      <c r="X91" s="6">
        <v>17.433229999999998</v>
      </c>
      <c r="Y91" s="6">
        <v>17.225100000000001</v>
      </c>
      <c r="Z91" s="6">
        <v>15.660130000000001</v>
      </c>
    </row>
    <row r="92" spans="1:26" x14ac:dyDescent="0.2">
      <c r="A92" s="5" t="s">
        <v>28</v>
      </c>
      <c r="B92" s="8">
        <v>41361</v>
      </c>
      <c r="C92" s="6">
        <v>15.03126</v>
      </c>
      <c r="D92" s="6">
        <v>15.0985</v>
      </c>
      <c r="E92" s="6">
        <v>14.888769999999999</v>
      </c>
      <c r="F92" s="6">
        <v>14.75657</v>
      </c>
      <c r="G92" s="6">
        <v>15.869719999999999</v>
      </c>
      <c r="H92" s="6">
        <v>17.920719999999999</v>
      </c>
      <c r="I92" s="6">
        <v>20.024249999999999</v>
      </c>
      <c r="J92" s="6">
        <v>21.319880000000001</v>
      </c>
      <c r="K92" s="6">
        <v>24.130369999999999</v>
      </c>
      <c r="L92" s="6">
        <v>24.660550000000001</v>
      </c>
      <c r="M92" s="6">
        <v>24.963550000000001</v>
      </c>
      <c r="N92" s="6">
        <v>24.985710000000001</v>
      </c>
      <c r="O92" s="6">
        <v>24.861979999999999</v>
      </c>
      <c r="P92" s="6">
        <v>25.077480000000001</v>
      </c>
      <c r="Q92" s="6">
        <v>24.550249999999998</v>
      </c>
      <c r="R92" s="6">
        <v>23.336970000000001</v>
      </c>
      <c r="S92" s="6">
        <v>22.50207</v>
      </c>
      <c r="T92" s="6">
        <v>20.486979999999999</v>
      </c>
      <c r="U92" s="6">
        <v>19.97269</v>
      </c>
      <c r="V92" s="6">
        <v>19.04</v>
      </c>
      <c r="W92" s="6">
        <v>18.207630000000002</v>
      </c>
      <c r="X92" s="6">
        <v>17.064440000000001</v>
      </c>
      <c r="Y92" s="6">
        <v>16.919409999999999</v>
      </c>
      <c r="Z92" s="6">
        <v>15.726050000000001</v>
      </c>
    </row>
    <row r="93" spans="1:26" x14ac:dyDescent="0.2">
      <c r="A93" s="5" t="s">
        <v>28</v>
      </c>
      <c r="B93" s="8">
        <v>41362</v>
      </c>
      <c r="C93" s="6">
        <v>14.62077</v>
      </c>
      <c r="D93" s="6">
        <v>14.678269999999999</v>
      </c>
      <c r="E93" s="6">
        <v>14.62753</v>
      </c>
      <c r="F93" s="6">
        <v>14.44139</v>
      </c>
      <c r="G93" s="6">
        <v>15.628500000000001</v>
      </c>
      <c r="H93" s="6">
        <v>17.352869999999999</v>
      </c>
      <c r="I93" s="6">
        <v>19.211980000000001</v>
      </c>
      <c r="J93" s="6">
        <v>20.432780000000001</v>
      </c>
      <c r="K93" s="6">
        <v>22.982790000000001</v>
      </c>
      <c r="L93" s="6">
        <v>23.51473</v>
      </c>
      <c r="M93" s="6">
        <v>23.798539999999999</v>
      </c>
      <c r="N93" s="6">
        <v>23.864699999999999</v>
      </c>
      <c r="O93" s="6">
        <v>23.71913</v>
      </c>
      <c r="P93" s="6">
        <v>24.10472</v>
      </c>
      <c r="Q93" s="6">
        <v>23.782630000000001</v>
      </c>
      <c r="R93" s="6">
        <v>22.92576</v>
      </c>
      <c r="S93" s="6">
        <v>22.000900000000001</v>
      </c>
      <c r="T93" s="6">
        <v>19.744109999999999</v>
      </c>
      <c r="U93" s="6">
        <v>19.08005</v>
      </c>
      <c r="V93" s="6">
        <v>18.107800000000001</v>
      </c>
      <c r="W93" s="6">
        <v>17.386030000000002</v>
      </c>
      <c r="X93" s="6">
        <v>16.688870000000001</v>
      </c>
      <c r="Y93" s="6">
        <v>16.863029999999998</v>
      </c>
      <c r="Z93" s="6">
        <v>15.57513</v>
      </c>
    </row>
    <row r="94" spans="1:26" x14ac:dyDescent="0.2">
      <c r="A94" s="5" t="s">
        <v>28</v>
      </c>
      <c r="B94" s="8">
        <v>41363</v>
      </c>
      <c r="C94" s="6">
        <v>14.69088</v>
      </c>
      <c r="D94" s="6">
        <v>14.41269</v>
      </c>
      <c r="E94" s="6">
        <v>14.13875</v>
      </c>
      <c r="F94" s="6">
        <v>14.17131</v>
      </c>
      <c r="G94" s="6">
        <v>14.394220000000001</v>
      </c>
      <c r="H94" s="6">
        <v>15.799010000000001</v>
      </c>
      <c r="I94" s="6">
        <v>16.416260000000001</v>
      </c>
      <c r="J94" s="6">
        <v>17.040600000000001</v>
      </c>
      <c r="K94" s="6">
        <v>17.337700000000002</v>
      </c>
      <c r="L94" s="6">
        <v>17.578309999999998</v>
      </c>
      <c r="M94" s="6">
        <v>18.014849999999999</v>
      </c>
      <c r="N94" s="6">
        <v>17.98734</v>
      </c>
      <c r="O94" s="6">
        <v>17.52045</v>
      </c>
      <c r="P94" s="6">
        <v>17.28398</v>
      </c>
      <c r="Q94" s="6">
        <v>17.22174</v>
      </c>
      <c r="R94" s="6">
        <v>16.639289999999999</v>
      </c>
      <c r="S94" s="6">
        <v>15.9582</v>
      </c>
      <c r="T94" s="6">
        <v>15.451599999999999</v>
      </c>
      <c r="U94" s="6">
        <v>15.60284</v>
      </c>
      <c r="V94" s="6">
        <v>15.932689999999999</v>
      </c>
      <c r="W94" s="6">
        <v>15.38095</v>
      </c>
      <c r="X94" s="6">
        <v>15.99644</v>
      </c>
      <c r="Y94" s="6">
        <v>15.92075</v>
      </c>
      <c r="Z94" s="6">
        <v>14.939830000000001</v>
      </c>
    </row>
    <row r="95" spans="1:26" x14ac:dyDescent="0.2">
      <c r="A95" s="5" t="s">
        <v>28</v>
      </c>
      <c r="B95" s="8">
        <v>41364</v>
      </c>
      <c r="C95" s="6">
        <v>14.72734</v>
      </c>
      <c r="D95" s="6">
        <v>14.51864</v>
      </c>
      <c r="E95" s="6">
        <v>14.293340000000001</v>
      </c>
      <c r="F95" s="6">
        <v>14.39812</v>
      </c>
      <c r="G95" s="6">
        <v>14.5448</v>
      </c>
      <c r="H95" s="6">
        <v>15.62312</v>
      </c>
      <c r="I95" s="6">
        <v>16.149830000000001</v>
      </c>
      <c r="J95" s="6">
        <v>16.852039999999999</v>
      </c>
      <c r="K95" s="6">
        <v>17.131409999999999</v>
      </c>
      <c r="L95" s="6">
        <v>17.131630000000001</v>
      </c>
      <c r="M95" s="6">
        <v>17.56962</v>
      </c>
      <c r="N95" s="6">
        <v>17.578250000000001</v>
      </c>
      <c r="O95" s="6">
        <v>17.020160000000001</v>
      </c>
      <c r="P95" s="6">
        <v>16.430959999999999</v>
      </c>
      <c r="Q95" s="6">
        <v>16.333279999999998</v>
      </c>
      <c r="R95" s="6">
        <v>15.82371</v>
      </c>
      <c r="S95" s="6">
        <v>15.4671</v>
      </c>
      <c r="T95" s="6">
        <v>15.02075</v>
      </c>
      <c r="U95" s="6">
        <v>15.549799999999999</v>
      </c>
      <c r="V95" s="6">
        <v>16.042010000000001</v>
      </c>
      <c r="W95" s="6">
        <v>15.211309999999999</v>
      </c>
      <c r="X95" s="6">
        <v>15.52313</v>
      </c>
      <c r="Y95" s="6">
        <v>15.15174</v>
      </c>
      <c r="Z95" s="6">
        <v>14.232290000000001</v>
      </c>
    </row>
    <row r="96" spans="1:26" x14ac:dyDescent="0.2">
      <c r="A96" s="9" t="s">
        <v>28</v>
      </c>
      <c r="B96" s="8">
        <v>41365</v>
      </c>
      <c r="C96" s="4">
        <v>14.56709</v>
      </c>
      <c r="D96" s="4">
        <v>14.280749999999999</v>
      </c>
      <c r="E96" s="4">
        <v>14.19079</v>
      </c>
      <c r="F96" s="4">
        <v>14.50441</v>
      </c>
      <c r="G96" s="4">
        <v>15.476129999999999</v>
      </c>
      <c r="H96" s="4">
        <v>17.160889999999998</v>
      </c>
      <c r="I96" s="4">
        <v>19.886839999999999</v>
      </c>
      <c r="J96" s="4">
        <v>22.259450000000001</v>
      </c>
      <c r="K96" s="4">
        <v>24.390809999999998</v>
      </c>
      <c r="L96" s="4">
        <v>26.06784</v>
      </c>
      <c r="M96" s="4">
        <v>26.776409999999998</v>
      </c>
      <c r="N96" s="4">
        <v>27.625070000000001</v>
      </c>
      <c r="O96" s="4">
        <v>27.397069999999999</v>
      </c>
      <c r="P96" s="4">
        <v>27.625959999999999</v>
      </c>
      <c r="Q96" s="4">
        <v>27.19839</v>
      </c>
      <c r="R96" s="4">
        <v>25.988109999999999</v>
      </c>
      <c r="S96" s="4">
        <v>24.509730000000001</v>
      </c>
      <c r="T96" s="4">
        <v>21.935949999999998</v>
      </c>
      <c r="U96" s="4">
        <v>22.11037</v>
      </c>
      <c r="V96" s="4">
        <v>20.63822</v>
      </c>
      <c r="W96" s="4">
        <v>19.116009999999999</v>
      </c>
      <c r="X96" s="4">
        <v>17.931740000000001</v>
      </c>
      <c r="Y96" s="4">
        <v>16.652349999999998</v>
      </c>
      <c r="Z96" s="4">
        <v>16.14564</v>
      </c>
    </row>
    <row r="97" spans="1:26" x14ac:dyDescent="0.2">
      <c r="A97" s="5" t="s">
        <v>28</v>
      </c>
      <c r="B97" s="8">
        <v>41366</v>
      </c>
      <c r="C97" s="6">
        <v>15.60937</v>
      </c>
      <c r="D97" s="6">
        <v>15.33492</v>
      </c>
      <c r="E97" s="6">
        <v>15.486969999999999</v>
      </c>
      <c r="F97" s="6">
        <v>15.76441</v>
      </c>
      <c r="G97" s="6">
        <v>16.893350000000002</v>
      </c>
      <c r="H97" s="6">
        <v>18.6706</v>
      </c>
      <c r="I97" s="6">
        <v>20.504930000000002</v>
      </c>
      <c r="J97" s="6">
        <v>22.54365</v>
      </c>
      <c r="K97" s="6">
        <v>24.50385</v>
      </c>
      <c r="L97" s="6">
        <v>25.64676</v>
      </c>
      <c r="M97" s="6">
        <v>26.175090000000001</v>
      </c>
      <c r="N97" s="6">
        <v>27.071190000000001</v>
      </c>
      <c r="O97" s="6">
        <v>27.01154</v>
      </c>
      <c r="P97" s="6">
        <v>27.32188</v>
      </c>
      <c r="Q97" s="6">
        <v>27.21724</v>
      </c>
      <c r="R97" s="6">
        <v>26.081420000000001</v>
      </c>
      <c r="S97" s="6">
        <v>25.116099999999999</v>
      </c>
      <c r="T97" s="6">
        <v>22.844619999999999</v>
      </c>
      <c r="U97" s="6">
        <v>22.708500000000001</v>
      </c>
      <c r="V97" s="6">
        <v>21.021640000000001</v>
      </c>
      <c r="W97" s="6">
        <v>20.123629999999999</v>
      </c>
      <c r="X97" s="6">
        <v>19.103809999999999</v>
      </c>
      <c r="Y97" s="6">
        <v>17.779949999999999</v>
      </c>
      <c r="Z97" s="6">
        <v>17.10539</v>
      </c>
    </row>
    <row r="98" spans="1:26" x14ac:dyDescent="0.2">
      <c r="A98" s="5" t="s">
        <v>28</v>
      </c>
      <c r="B98" s="8">
        <v>41367</v>
      </c>
      <c r="C98" s="6">
        <v>16.414069999999999</v>
      </c>
      <c r="D98" s="6">
        <v>16.12594</v>
      </c>
      <c r="E98" s="6">
        <v>16.538730000000001</v>
      </c>
      <c r="F98" s="6">
        <v>16.302240000000001</v>
      </c>
      <c r="G98" s="6">
        <v>17.51164</v>
      </c>
      <c r="H98" s="6">
        <v>19.2378</v>
      </c>
      <c r="I98" s="6">
        <v>21.122479999999999</v>
      </c>
      <c r="J98" s="6">
        <v>22.82949</v>
      </c>
      <c r="K98" s="6">
        <v>25.391279999999998</v>
      </c>
      <c r="L98" s="6">
        <v>26.328430000000001</v>
      </c>
      <c r="M98" s="6">
        <v>27.13091</v>
      </c>
      <c r="N98" s="6">
        <v>27.65568</v>
      </c>
      <c r="O98" s="6">
        <v>27.33033</v>
      </c>
      <c r="P98" s="6">
        <v>27.766970000000001</v>
      </c>
      <c r="Q98" s="6">
        <v>27.174880000000002</v>
      </c>
      <c r="R98" s="6">
        <v>26.11149</v>
      </c>
      <c r="S98" s="6">
        <v>24.735890000000001</v>
      </c>
      <c r="T98" s="6">
        <v>22.40671</v>
      </c>
      <c r="U98" s="6">
        <v>21.91949</v>
      </c>
      <c r="V98" s="6">
        <v>20.885149999999999</v>
      </c>
      <c r="W98" s="6">
        <v>20.071249999999999</v>
      </c>
      <c r="X98" s="6">
        <v>19.24222</v>
      </c>
      <c r="Y98" s="6">
        <v>17.837289999999999</v>
      </c>
      <c r="Z98" s="6">
        <v>17.138030000000001</v>
      </c>
    </row>
    <row r="99" spans="1:26" x14ac:dyDescent="0.2">
      <c r="A99" s="5" t="s">
        <v>28</v>
      </c>
      <c r="B99" s="8">
        <v>41368</v>
      </c>
      <c r="C99" s="6">
        <v>16.325839999999999</v>
      </c>
      <c r="D99" s="6">
        <v>16.201129999999999</v>
      </c>
      <c r="E99" s="6">
        <v>16.221409999999999</v>
      </c>
      <c r="F99" s="6">
        <v>16.586490000000001</v>
      </c>
      <c r="G99" s="6">
        <v>17.54504</v>
      </c>
      <c r="H99" s="6">
        <v>19.361090000000001</v>
      </c>
      <c r="I99" s="6">
        <v>21.074580000000001</v>
      </c>
      <c r="J99" s="6">
        <v>22.67155</v>
      </c>
      <c r="K99" s="6">
        <v>24.780139999999999</v>
      </c>
      <c r="L99" s="6">
        <v>25.871359999999999</v>
      </c>
      <c r="M99" s="6">
        <v>26.20168</v>
      </c>
      <c r="N99" s="6">
        <v>26.543810000000001</v>
      </c>
      <c r="O99" s="6">
        <v>26.303619999999999</v>
      </c>
      <c r="P99" s="6">
        <v>26.361280000000001</v>
      </c>
      <c r="Q99" s="6">
        <v>26.100650000000002</v>
      </c>
      <c r="R99" s="6">
        <v>25.038740000000001</v>
      </c>
      <c r="S99" s="6">
        <v>23.387879999999999</v>
      </c>
      <c r="T99" s="6">
        <v>21.097380000000001</v>
      </c>
      <c r="U99" s="6">
        <v>20.49165</v>
      </c>
      <c r="V99" s="6">
        <v>19.953779999999998</v>
      </c>
      <c r="W99" s="6">
        <v>19.28932</v>
      </c>
      <c r="X99" s="6">
        <v>18.51848</v>
      </c>
      <c r="Y99" s="6">
        <v>17.136299999999999</v>
      </c>
      <c r="Z99" s="6">
        <v>16.22664</v>
      </c>
    </row>
    <row r="100" spans="1:26" x14ac:dyDescent="0.2">
      <c r="A100" s="5" t="s">
        <v>28</v>
      </c>
      <c r="B100" s="8">
        <v>41369</v>
      </c>
      <c r="C100" s="6">
        <v>15.346819999999999</v>
      </c>
      <c r="D100" s="6">
        <v>15.1919</v>
      </c>
      <c r="E100" s="6">
        <v>15.03265</v>
      </c>
      <c r="F100" s="6">
        <v>15.31841</v>
      </c>
      <c r="G100" s="6">
        <v>16.363669999999999</v>
      </c>
      <c r="H100" s="6">
        <v>17.84816</v>
      </c>
      <c r="I100" s="6">
        <v>19.854320000000001</v>
      </c>
      <c r="J100" s="6">
        <v>21.49803</v>
      </c>
      <c r="K100" s="6">
        <v>23.91403</v>
      </c>
      <c r="L100" s="6">
        <v>24.797149999999998</v>
      </c>
      <c r="M100" s="6">
        <v>24.82949</v>
      </c>
      <c r="N100" s="6">
        <v>25.50112</v>
      </c>
      <c r="O100" s="6">
        <v>25.086749999999999</v>
      </c>
      <c r="P100" s="6">
        <v>25.030709999999999</v>
      </c>
      <c r="Q100" s="6">
        <v>24.88072</v>
      </c>
      <c r="R100" s="6">
        <v>23.669039999999999</v>
      </c>
      <c r="S100" s="6">
        <v>22.371079999999999</v>
      </c>
      <c r="T100" s="6">
        <v>19.98611</v>
      </c>
      <c r="U100" s="6">
        <v>19.527670000000001</v>
      </c>
      <c r="V100" s="6">
        <v>18.5046</v>
      </c>
      <c r="W100" s="6">
        <v>18.037220000000001</v>
      </c>
      <c r="X100" s="6">
        <v>17.62435</v>
      </c>
      <c r="Y100" s="6">
        <v>16.672219999999999</v>
      </c>
      <c r="Z100" s="6">
        <v>16.180530000000001</v>
      </c>
    </row>
    <row r="101" spans="1:26" x14ac:dyDescent="0.2">
      <c r="A101" s="5" t="s">
        <v>28</v>
      </c>
      <c r="B101" s="8">
        <v>41370</v>
      </c>
      <c r="C101" s="6">
        <v>15.52215</v>
      </c>
      <c r="D101" s="6">
        <v>15.22842</v>
      </c>
      <c r="E101" s="6">
        <v>15.14329</v>
      </c>
      <c r="F101" s="6">
        <v>15.136419999999999</v>
      </c>
      <c r="G101" s="6">
        <v>15.4038</v>
      </c>
      <c r="H101" s="6">
        <v>15.740270000000001</v>
      </c>
      <c r="I101" s="6">
        <v>17.06484</v>
      </c>
      <c r="J101" s="6">
        <v>17.402329999999999</v>
      </c>
      <c r="K101" s="6">
        <v>18.19923</v>
      </c>
      <c r="L101" s="6">
        <v>18.164940000000001</v>
      </c>
      <c r="M101" s="6">
        <v>19.332709999999999</v>
      </c>
      <c r="N101" s="6">
        <v>20.655139999999999</v>
      </c>
      <c r="O101" s="6">
        <v>19.928609999999999</v>
      </c>
      <c r="P101" s="6">
        <v>19.326630000000002</v>
      </c>
      <c r="Q101" s="6">
        <v>20.003430000000002</v>
      </c>
      <c r="R101" s="6">
        <v>20.150259999999999</v>
      </c>
      <c r="S101" s="6">
        <v>18.960159999999998</v>
      </c>
      <c r="T101" s="6">
        <v>17.975359999999998</v>
      </c>
      <c r="U101" s="6">
        <v>17.67184</v>
      </c>
      <c r="V101" s="6">
        <v>17.18263</v>
      </c>
      <c r="W101" s="6">
        <v>17.134219999999999</v>
      </c>
      <c r="X101" s="6">
        <v>16.733339999999998</v>
      </c>
      <c r="Y101" s="6">
        <v>16.401579999999999</v>
      </c>
      <c r="Z101" s="6">
        <v>15.65673</v>
      </c>
    </row>
    <row r="102" spans="1:26" x14ac:dyDescent="0.2">
      <c r="A102" s="5" t="s">
        <v>28</v>
      </c>
      <c r="B102" s="8">
        <v>41371</v>
      </c>
      <c r="C102" s="6">
        <v>16.289449999999999</v>
      </c>
      <c r="D102" s="6">
        <v>15.87609</v>
      </c>
      <c r="E102" s="6">
        <v>15.80813</v>
      </c>
      <c r="F102" s="6">
        <v>15.498659999999999</v>
      </c>
      <c r="G102" s="6">
        <v>15.91338</v>
      </c>
      <c r="H102" s="6">
        <v>16.109110000000001</v>
      </c>
      <c r="I102" s="6">
        <v>16.514620000000001</v>
      </c>
      <c r="J102" s="6">
        <v>16.59562</v>
      </c>
      <c r="K102" s="6">
        <v>17.666250000000002</v>
      </c>
      <c r="L102" s="6">
        <v>17.768529999999998</v>
      </c>
      <c r="M102" s="6">
        <v>19.046150000000001</v>
      </c>
      <c r="N102" s="6">
        <v>20.525739999999999</v>
      </c>
      <c r="O102" s="6">
        <v>20.3963</v>
      </c>
      <c r="P102" s="6">
        <v>20.15907</v>
      </c>
      <c r="Q102" s="6">
        <v>20.987069999999999</v>
      </c>
      <c r="R102" s="6">
        <v>21.390789999999999</v>
      </c>
      <c r="S102" s="6">
        <v>20.441320000000001</v>
      </c>
      <c r="T102" s="6">
        <v>19.354209999999998</v>
      </c>
      <c r="U102" s="6">
        <v>19.128360000000001</v>
      </c>
      <c r="V102" s="6">
        <v>18.31324</v>
      </c>
      <c r="W102" s="6">
        <v>17.607109999999999</v>
      </c>
      <c r="X102" s="6">
        <v>16.549440000000001</v>
      </c>
      <c r="Y102" s="6">
        <v>15.87853</v>
      </c>
      <c r="Z102" s="6">
        <v>14.8939</v>
      </c>
    </row>
    <row r="103" spans="1:26" x14ac:dyDescent="0.2">
      <c r="A103" s="5" t="s">
        <v>28</v>
      </c>
      <c r="B103" s="8">
        <v>41372</v>
      </c>
      <c r="C103" s="6">
        <v>15.22916</v>
      </c>
      <c r="D103" s="6">
        <v>14.9565</v>
      </c>
      <c r="E103" s="6">
        <v>14.89118</v>
      </c>
      <c r="F103" s="6">
        <v>14.919879999999999</v>
      </c>
      <c r="G103" s="6">
        <v>15.95449</v>
      </c>
      <c r="H103" s="6">
        <v>17.49241</v>
      </c>
      <c r="I103" s="6">
        <v>19.53058</v>
      </c>
      <c r="J103" s="6">
        <v>21.083580000000001</v>
      </c>
      <c r="K103" s="6">
        <v>23.0962</v>
      </c>
      <c r="L103" s="6">
        <v>23.991040000000002</v>
      </c>
      <c r="M103" s="6">
        <v>24.567240000000002</v>
      </c>
      <c r="N103" s="6">
        <v>25.475100000000001</v>
      </c>
      <c r="O103" s="6">
        <v>25.2911</v>
      </c>
      <c r="P103" s="6">
        <v>25.593109999999999</v>
      </c>
      <c r="Q103" s="6">
        <v>25.176449999999999</v>
      </c>
      <c r="R103" s="6">
        <v>24.070550000000001</v>
      </c>
      <c r="S103" s="6">
        <v>22.499949999999998</v>
      </c>
      <c r="T103" s="6">
        <v>20.34327</v>
      </c>
      <c r="U103" s="6">
        <v>19.89949</v>
      </c>
      <c r="V103" s="6">
        <v>19.09667</v>
      </c>
      <c r="W103" s="6">
        <v>18.3108</v>
      </c>
      <c r="X103" s="6">
        <v>17.440950000000001</v>
      </c>
      <c r="Y103" s="6">
        <v>16.032070000000001</v>
      </c>
      <c r="Z103" s="6">
        <v>15.50872</v>
      </c>
    </row>
    <row r="104" spans="1:26" x14ac:dyDescent="0.2">
      <c r="A104" s="5" t="s">
        <v>28</v>
      </c>
      <c r="B104" s="8">
        <v>41373</v>
      </c>
      <c r="C104" s="6">
        <v>14.66896</v>
      </c>
      <c r="D104" s="6">
        <v>14.32986</v>
      </c>
      <c r="E104" s="6">
        <v>14.37022</v>
      </c>
      <c r="F104" s="6">
        <v>14.628869999999999</v>
      </c>
      <c r="G104" s="6">
        <v>15.758039999999999</v>
      </c>
      <c r="H104" s="6">
        <v>17.443840000000002</v>
      </c>
      <c r="I104" s="6">
        <v>19.947559999999999</v>
      </c>
      <c r="J104" s="6">
        <v>22.148589999999999</v>
      </c>
      <c r="K104" s="6">
        <v>24.214479999999998</v>
      </c>
      <c r="L104" s="6">
        <v>25.671890000000001</v>
      </c>
      <c r="M104" s="6">
        <v>26.660350000000001</v>
      </c>
      <c r="N104" s="6">
        <v>27.659469999999999</v>
      </c>
      <c r="O104" s="6">
        <v>27.708379999999998</v>
      </c>
      <c r="P104" s="6">
        <v>28.21218</v>
      </c>
      <c r="Q104" s="6">
        <v>28.155349999999999</v>
      </c>
      <c r="R104" s="6">
        <v>27.001190000000001</v>
      </c>
      <c r="S104" s="6">
        <v>25.644449999999999</v>
      </c>
      <c r="T104" s="6">
        <v>23.346430000000002</v>
      </c>
      <c r="U104" s="6">
        <v>22.408470000000001</v>
      </c>
      <c r="V104" s="6">
        <v>20.266870000000001</v>
      </c>
      <c r="W104" s="6">
        <v>19.036010000000001</v>
      </c>
      <c r="X104" s="6">
        <v>18.044930000000001</v>
      </c>
      <c r="Y104" s="6">
        <v>16.603539999999999</v>
      </c>
      <c r="Z104" s="6">
        <v>15.74396</v>
      </c>
    </row>
    <row r="105" spans="1:26" x14ac:dyDescent="0.2">
      <c r="A105" s="5" t="s">
        <v>28</v>
      </c>
      <c r="B105" s="8">
        <v>41374</v>
      </c>
      <c r="C105" s="6">
        <v>14.999230000000001</v>
      </c>
      <c r="D105" s="6">
        <v>14.79438</v>
      </c>
      <c r="E105" s="6">
        <v>14.76821</v>
      </c>
      <c r="F105" s="6">
        <v>14.84754</v>
      </c>
      <c r="G105" s="6">
        <v>16.051480000000002</v>
      </c>
      <c r="H105" s="6">
        <v>17.645769999999999</v>
      </c>
      <c r="I105" s="6">
        <v>19.783280000000001</v>
      </c>
      <c r="J105" s="6">
        <v>21.788060000000002</v>
      </c>
      <c r="K105" s="6">
        <v>23.88148</v>
      </c>
      <c r="L105" s="6">
        <v>25.105830000000001</v>
      </c>
      <c r="M105" s="6">
        <v>25.293420000000001</v>
      </c>
      <c r="N105" s="6">
        <v>26.026389999999999</v>
      </c>
      <c r="O105" s="6">
        <v>25.774159999999998</v>
      </c>
      <c r="P105" s="6">
        <v>25.75759</v>
      </c>
      <c r="Q105" s="6">
        <v>25.317360000000001</v>
      </c>
      <c r="R105" s="6">
        <v>24.413139999999999</v>
      </c>
      <c r="S105" s="6">
        <v>23.525269999999999</v>
      </c>
      <c r="T105" s="6">
        <v>21.382400000000001</v>
      </c>
      <c r="U105" s="6">
        <v>20.85558</v>
      </c>
      <c r="V105" s="6">
        <v>19.532350000000001</v>
      </c>
      <c r="W105" s="6">
        <v>18.475660000000001</v>
      </c>
      <c r="X105" s="6">
        <v>17.605779999999999</v>
      </c>
      <c r="Y105" s="6">
        <v>16.15042</v>
      </c>
      <c r="Z105" s="6">
        <v>15.3757</v>
      </c>
    </row>
    <row r="106" spans="1:26" x14ac:dyDescent="0.2">
      <c r="A106" s="5" t="s">
        <v>28</v>
      </c>
      <c r="B106" s="8">
        <v>41375</v>
      </c>
      <c r="C106" s="6">
        <v>14.619859999999999</v>
      </c>
      <c r="D106" s="6">
        <v>14.28368</v>
      </c>
      <c r="E106" s="6">
        <v>14.30696</v>
      </c>
      <c r="F106" s="6">
        <v>14.5139</v>
      </c>
      <c r="G106" s="6">
        <v>15.615740000000001</v>
      </c>
      <c r="H106" s="6">
        <v>17.32976</v>
      </c>
      <c r="I106" s="6">
        <v>19.28473</v>
      </c>
      <c r="J106" s="6">
        <v>21.092099999999999</v>
      </c>
      <c r="K106" s="6">
        <v>22.97035</v>
      </c>
      <c r="L106" s="6">
        <v>24.05761</v>
      </c>
      <c r="M106" s="6">
        <v>24.547830000000001</v>
      </c>
      <c r="N106" s="6">
        <v>25.27533</v>
      </c>
      <c r="O106" s="6">
        <v>25.167870000000001</v>
      </c>
      <c r="P106" s="6">
        <v>25.26343</v>
      </c>
      <c r="Q106" s="6">
        <v>24.974070000000001</v>
      </c>
      <c r="R106" s="6">
        <v>23.877960000000002</v>
      </c>
      <c r="S106" s="6">
        <v>22.672499999999999</v>
      </c>
      <c r="T106" s="6">
        <v>20.454499999999999</v>
      </c>
      <c r="U106" s="6">
        <v>20.164960000000001</v>
      </c>
      <c r="V106" s="6">
        <v>19.33324</v>
      </c>
      <c r="W106" s="6">
        <v>18.810310000000001</v>
      </c>
      <c r="X106" s="6">
        <v>18.034749999999999</v>
      </c>
      <c r="Y106" s="6">
        <v>16.70581</v>
      </c>
      <c r="Z106" s="6">
        <v>16.092870000000001</v>
      </c>
    </row>
    <row r="107" spans="1:26" x14ac:dyDescent="0.2">
      <c r="A107" s="5" t="s">
        <v>28</v>
      </c>
      <c r="B107" s="8">
        <v>41376</v>
      </c>
      <c r="C107" s="6">
        <v>15.35427</v>
      </c>
      <c r="D107" s="6">
        <v>15.113429999999999</v>
      </c>
      <c r="E107" s="6">
        <v>15.00651</v>
      </c>
      <c r="F107" s="6">
        <v>15.22927</v>
      </c>
      <c r="G107" s="6">
        <v>16.444710000000001</v>
      </c>
      <c r="H107" s="6">
        <v>18.011399999999998</v>
      </c>
      <c r="I107" s="6">
        <v>19.667439999999999</v>
      </c>
      <c r="J107" s="6">
        <v>21.810500000000001</v>
      </c>
      <c r="K107" s="6">
        <v>23.993300000000001</v>
      </c>
      <c r="L107" s="6">
        <v>25.217590000000001</v>
      </c>
      <c r="M107" s="6">
        <v>25.9452</v>
      </c>
      <c r="N107" s="6">
        <v>27.125299999999999</v>
      </c>
      <c r="O107" s="6">
        <v>27.0657</v>
      </c>
      <c r="P107" s="6">
        <v>26.856549999999999</v>
      </c>
      <c r="Q107" s="6">
        <v>27.26688</v>
      </c>
      <c r="R107" s="6">
        <v>26.708259999999999</v>
      </c>
      <c r="S107" s="6">
        <v>25.70618</v>
      </c>
      <c r="T107" s="6">
        <v>22.95326</v>
      </c>
      <c r="U107" s="6">
        <v>22.004660000000001</v>
      </c>
      <c r="V107" s="6">
        <v>20.000969999999999</v>
      </c>
      <c r="W107" s="6">
        <v>19.046859999999999</v>
      </c>
      <c r="X107" s="6">
        <v>18.502300000000002</v>
      </c>
      <c r="Y107" s="6">
        <v>17.44585</v>
      </c>
      <c r="Z107" s="6">
        <v>16.876609999999999</v>
      </c>
    </row>
    <row r="108" spans="1:26" x14ac:dyDescent="0.2">
      <c r="A108" s="5" t="s">
        <v>28</v>
      </c>
      <c r="B108" s="8">
        <v>41377</v>
      </c>
      <c r="C108" s="6">
        <v>16.084250000000001</v>
      </c>
      <c r="D108" s="6">
        <v>15.615069999999999</v>
      </c>
      <c r="E108" s="6">
        <v>15.45139</v>
      </c>
      <c r="F108" s="6">
        <v>15.063319999999999</v>
      </c>
      <c r="G108" s="6">
        <v>15.459569999999999</v>
      </c>
      <c r="H108" s="6">
        <v>15.93112</v>
      </c>
      <c r="I108" s="6">
        <v>16.812290000000001</v>
      </c>
      <c r="J108" s="6">
        <v>17.020340000000001</v>
      </c>
      <c r="K108" s="6">
        <v>17.802800000000001</v>
      </c>
      <c r="L108" s="6">
        <v>17.953759999999999</v>
      </c>
      <c r="M108" s="6">
        <v>19.165649999999999</v>
      </c>
      <c r="N108" s="6">
        <v>20.77036</v>
      </c>
      <c r="O108" s="6">
        <v>20.12463</v>
      </c>
      <c r="P108" s="6">
        <v>19.58944</v>
      </c>
      <c r="Q108" s="6">
        <v>20.396170000000001</v>
      </c>
      <c r="R108" s="6">
        <v>20.578869999999998</v>
      </c>
      <c r="S108" s="6">
        <v>19.327159999999999</v>
      </c>
      <c r="T108" s="6">
        <v>18.064260000000001</v>
      </c>
      <c r="U108" s="6">
        <v>17.722819999999999</v>
      </c>
      <c r="V108" s="6">
        <v>16.960750000000001</v>
      </c>
      <c r="W108" s="6">
        <v>16.66414</v>
      </c>
      <c r="X108" s="6">
        <v>16.10005</v>
      </c>
      <c r="Y108" s="6">
        <v>15.712490000000001</v>
      </c>
      <c r="Z108" s="6">
        <v>14.8931</v>
      </c>
    </row>
    <row r="109" spans="1:26" x14ac:dyDescent="0.2">
      <c r="A109" s="5" t="s">
        <v>28</v>
      </c>
      <c r="B109" s="8">
        <v>41378</v>
      </c>
      <c r="C109" s="6">
        <v>15.330410000000001</v>
      </c>
      <c r="D109" s="6">
        <v>14.924860000000001</v>
      </c>
      <c r="E109" s="6">
        <v>14.803000000000001</v>
      </c>
      <c r="F109" s="6">
        <v>14.368830000000001</v>
      </c>
      <c r="G109" s="6">
        <v>14.68197</v>
      </c>
      <c r="H109" s="6">
        <v>14.9544</v>
      </c>
      <c r="I109" s="6">
        <v>15.45186</v>
      </c>
      <c r="J109" s="6">
        <v>15.61439</v>
      </c>
      <c r="K109" s="6">
        <v>16.693539999999999</v>
      </c>
      <c r="L109" s="6">
        <v>16.901779999999999</v>
      </c>
      <c r="M109" s="6">
        <v>18.053609999999999</v>
      </c>
      <c r="N109" s="6">
        <v>19.51463</v>
      </c>
      <c r="O109" s="6">
        <v>19.155830000000002</v>
      </c>
      <c r="P109" s="6">
        <v>18.618929999999999</v>
      </c>
      <c r="Q109" s="6">
        <v>19.268840000000001</v>
      </c>
      <c r="R109" s="6">
        <v>19.853639999999999</v>
      </c>
      <c r="S109" s="6">
        <v>19.087109999999999</v>
      </c>
      <c r="T109" s="6">
        <v>18.157540000000001</v>
      </c>
      <c r="U109" s="6">
        <v>17.778009999999998</v>
      </c>
      <c r="V109" s="6">
        <v>16.844909999999999</v>
      </c>
      <c r="W109" s="6">
        <v>16.700559999999999</v>
      </c>
      <c r="X109" s="6">
        <v>15.804309999999999</v>
      </c>
      <c r="Y109" s="6">
        <v>15.328950000000001</v>
      </c>
      <c r="Z109" s="6">
        <v>14.543089999999999</v>
      </c>
    </row>
    <row r="110" spans="1:26" x14ac:dyDescent="0.2">
      <c r="A110" s="5" t="s">
        <v>28</v>
      </c>
      <c r="B110" s="8">
        <v>41379</v>
      </c>
      <c r="C110" s="6">
        <v>15.02439</v>
      </c>
      <c r="D110" s="6">
        <v>14.807130000000001</v>
      </c>
      <c r="E110" s="6">
        <v>14.782209999999999</v>
      </c>
      <c r="F110" s="6">
        <v>14.894130000000001</v>
      </c>
      <c r="G110" s="6">
        <v>15.9565</v>
      </c>
      <c r="H110" s="6">
        <v>17.08053</v>
      </c>
      <c r="I110" s="6">
        <v>18.183969999999999</v>
      </c>
      <c r="J110" s="6">
        <v>20.324750000000002</v>
      </c>
      <c r="K110" s="6">
        <v>23.476120000000002</v>
      </c>
      <c r="L110" s="6">
        <v>25.1355</v>
      </c>
      <c r="M110" s="6">
        <v>25.757680000000001</v>
      </c>
      <c r="N110" s="6">
        <v>26.303709999999999</v>
      </c>
      <c r="O110" s="6">
        <v>26.032250000000001</v>
      </c>
      <c r="P110" s="6">
        <v>25.930340000000001</v>
      </c>
      <c r="Q110" s="6">
        <v>25.500139999999998</v>
      </c>
      <c r="R110" s="6">
        <v>24.194369999999999</v>
      </c>
      <c r="S110" s="6">
        <v>22.588180000000001</v>
      </c>
      <c r="T110" s="6">
        <v>20.51932</v>
      </c>
      <c r="U110" s="6">
        <v>19.772500000000001</v>
      </c>
      <c r="V110" s="6">
        <v>18.778410000000001</v>
      </c>
      <c r="W110" s="6">
        <v>18.549440000000001</v>
      </c>
      <c r="X110" s="6">
        <v>17.770150000000001</v>
      </c>
      <c r="Y110" s="6">
        <v>16.445360000000001</v>
      </c>
      <c r="Z110" s="6">
        <v>15.813409999999999</v>
      </c>
    </row>
    <row r="111" spans="1:26" x14ac:dyDescent="0.2">
      <c r="A111" s="5" t="s">
        <v>28</v>
      </c>
      <c r="B111" s="8">
        <v>41380</v>
      </c>
      <c r="C111" s="6">
        <v>15.09844</v>
      </c>
      <c r="D111" s="6">
        <v>14.71931</v>
      </c>
      <c r="E111" s="6">
        <v>14.573840000000001</v>
      </c>
      <c r="F111" s="6">
        <v>14.70809</v>
      </c>
      <c r="G111" s="6">
        <v>15.796390000000001</v>
      </c>
      <c r="H111" s="6">
        <v>16.965589999999999</v>
      </c>
      <c r="I111" s="6">
        <v>17.81962</v>
      </c>
      <c r="J111" s="6">
        <v>20.298590000000001</v>
      </c>
      <c r="K111" s="6">
        <v>22.887560000000001</v>
      </c>
      <c r="L111" s="6">
        <v>24.269629999999999</v>
      </c>
      <c r="M111" s="6">
        <v>24.756399999999999</v>
      </c>
      <c r="N111" s="6">
        <v>25.661570000000001</v>
      </c>
      <c r="O111" s="6">
        <v>25.400929999999999</v>
      </c>
      <c r="P111" s="6">
        <v>25.824639999999999</v>
      </c>
      <c r="Q111" s="6">
        <v>25.707229999999999</v>
      </c>
      <c r="R111" s="6">
        <v>24.92877</v>
      </c>
      <c r="S111" s="6">
        <v>24.10078</v>
      </c>
      <c r="T111" s="6">
        <v>22.52261</v>
      </c>
      <c r="U111" s="6">
        <v>21.778960000000001</v>
      </c>
      <c r="V111" s="6">
        <v>19.517880000000002</v>
      </c>
      <c r="W111" s="6">
        <v>18.364889999999999</v>
      </c>
      <c r="X111" s="6">
        <v>17.400169999999999</v>
      </c>
      <c r="Y111" s="6">
        <v>16.248349999999999</v>
      </c>
      <c r="Z111" s="6">
        <v>15.739839999999999</v>
      </c>
    </row>
    <row r="112" spans="1:26" x14ac:dyDescent="0.2">
      <c r="A112" s="5" t="s">
        <v>28</v>
      </c>
      <c r="B112" s="8">
        <v>41381</v>
      </c>
      <c r="C112" s="6">
        <v>14.7714</v>
      </c>
      <c r="D112" s="6">
        <v>14.42155</v>
      </c>
      <c r="E112" s="6">
        <v>14.39303</v>
      </c>
      <c r="F112" s="6">
        <v>14.503550000000001</v>
      </c>
      <c r="G112" s="6">
        <v>15.616009999999999</v>
      </c>
      <c r="H112" s="6">
        <v>16.759989999999998</v>
      </c>
      <c r="I112" s="6">
        <v>17.79495</v>
      </c>
      <c r="J112" s="6">
        <v>19.99935</v>
      </c>
      <c r="K112" s="6">
        <v>22.589259999999999</v>
      </c>
      <c r="L112" s="6">
        <v>23.887740000000001</v>
      </c>
      <c r="M112" s="6">
        <v>24.320129999999999</v>
      </c>
      <c r="N112" s="6">
        <v>25.093779999999999</v>
      </c>
      <c r="O112" s="6">
        <v>24.892379999999999</v>
      </c>
      <c r="P112" s="6">
        <v>25.069659999999999</v>
      </c>
      <c r="Q112" s="6">
        <v>24.837019999999999</v>
      </c>
      <c r="R112" s="6">
        <v>23.593039999999998</v>
      </c>
      <c r="S112" s="6">
        <v>22.245560000000001</v>
      </c>
      <c r="T112" s="6">
        <v>19.826879999999999</v>
      </c>
      <c r="U112" s="6">
        <v>19.16619</v>
      </c>
      <c r="V112" s="6">
        <v>18.045490000000001</v>
      </c>
      <c r="W112" s="6">
        <v>17.945679999999999</v>
      </c>
      <c r="X112" s="6">
        <v>17.27871</v>
      </c>
      <c r="Y112" s="6">
        <v>15.96152</v>
      </c>
      <c r="Z112" s="6">
        <v>15.21453</v>
      </c>
    </row>
    <row r="113" spans="1:26" x14ac:dyDescent="0.2">
      <c r="A113" s="5" t="s">
        <v>28</v>
      </c>
      <c r="B113" s="8">
        <v>41382</v>
      </c>
      <c r="C113" s="6">
        <v>14.63373</v>
      </c>
      <c r="D113" s="6">
        <v>14.346220000000001</v>
      </c>
      <c r="E113" s="6">
        <v>14.37998</v>
      </c>
      <c r="F113" s="6">
        <v>14.56143</v>
      </c>
      <c r="G113" s="6">
        <v>15.698219999999999</v>
      </c>
      <c r="H113" s="6">
        <v>17.031949999999998</v>
      </c>
      <c r="I113" s="6">
        <v>18.04393</v>
      </c>
      <c r="J113" s="6">
        <v>20.169499999999999</v>
      </c>
      <c r="K113" s="6">
        <v>22.934550000000002</v>
      </c>
      <c r="L113" s="6">
        <v>24.255459999999999</v>
      </c>
      <c r="M113" s="6">
        <v>24.67944</v>
      </c>
      <c r="N113" s="6">
        <v>25.63776</v>
      </c>
      <c r="O113" s="6">
        <v>25.506830000000001</v>
      </c>
      <c r="P113" s="6">
        <v>26.000579999999999</v>
      </c>
      <c r="Q113" s="6">
        <v>25.973320000000001</v>
      </c>
      <c r="R113" s="6">
        <v>25.387609999999999</v>
      </c>
      <c r="S113" s="6">
        <v>24.166180000000001</v>
      </c>
      <c r="T113" s="6">
        <v>22.089030000000001</v>
      </c>
      <c r="U113" s="6">
        <v>21.331130000000002</v>
      </c>
      <c r="V113" s="6">
        <v>19.43862</v>
      </c>
      <c r="W113" s="6">
        <v>18.596630000000001</v>
      </c>
      <c r="X113" s="6">
        <v>17.86617</v>
      </c>
      <c r="Y113" s="6">
        <v>16.587589999999999</v>
      </c>
      <c r="Z113" s="6">
        <v>15.857839999999999</v>
      </c>
    </row>
    <row r="114" spans="1:26" x14ac:dyDescent="0.2">
      <c r="A114" s="5" t="s">
        <v>28</v>
      </c>
      <c r="B114" s="8">
        <v>41383</v>
      </c>
      <c r="C114" s="6">
        <v>15.070259999999999</v>
      </c>
      <c r="D114" s="6">
        <v>14.7631</v>
      </c>
      <c r="E114" s="6">
        <v>14.63166</v>
      </c>
      <c r="F114" s="6">
        <v>14.630750000000001</v>
      </c>
      <c r="G114" s="6">
        <v>15.43623</v>
      </c>
      <c r="H114" s="6">
        <v>16.55697</v>
      </c>
      <c r="I114" s="6">
        <v>17.587330000000001</v>
      </c>
      <c r="J114" s="6">
        <v>20.094159999999999</v>
      </c>
      <c r="K114" s="6">
        <v>22.907309999999999</v>
      </c>
      <c r="L114" s="6">
        <v>24.440380000000001</v>
      </c>
      <c r="M114" s="6">
        <v>25.009319999999999</v>
      </c>
      <c r="N114" s="6">
        <v>25.748290000000001</v>
      </c>
      <c r="O114" s="6">
        <v>25.373529999999999</v>
      </c>
      <c r="P114" s="6">
        <v>25.462119999999999</v>
      </c>
      <c r="Q114" s="6">
        <v>25.15598</v>
      </c>
      <c r="R114" s="6">
        <v>23.79928</v>
      </c>
      <c r="S114" s="6">
        <v>22.39357</v>
      </c>
      <c r="T114" s="6">
        <v>19.84666</v>
      </c>
      <c r="U114" s="6">
        <v>19.113720000000001</v>
      </c>
      <c r="V114" s="6">
        <v>17.76107</v>
      </c>
      <c r="W114" s="6">
        <v>17.522600000000001</v>
      </c>
      <c r="X114" s="6">
        <v>16.987680000000001</v>
      </c>
      <c r="Y114" s="6">
        <v>16.023350000000001</v>
      </c>
      <c r="Z114" s="6">
        <v>15.307359999999999</v>
      </c>
    </row>
    <row r="115" spans="1:26" x14ac:dyDescent="0.2">
      <c r="A115" s="5" t="s">
        <v>28</v>
      </c>
      <c r="B115" s="8">
        <v>41384</v>
      </c>
      <c r="C115" s="6">
        <v>14.490640000000001</v>
      </c>
      <c r="D115" s="6">
        <v>13.98725</v>
      </c>
      <c r="E115" s="6">
        <v>13.73678</v>
      </c>
      <c r="F115" s="6">
        <v>13.2926</v>
      </c>
      <c r="G115" s="6">
        <v>13.55843</v>
      </c>
      <c r="H115" s="6">
        <v>14.13575</v>
      </c>
      <c r="I115" s="6">
        <v>14.870660000000001</v>
      </c>
      <c r="J115" s="6">
        <v>15.244730000000001</v>
      </c>
      <c r="K115" s="6">
        <v>16.145630000000001</v>
      </c>
      <c r="L115" s="6">
        <v>16.626639999999998</v>
      </c>
      <c r="M115" s="6">
        <v>18.049859999999999</v>
      </c>
      <c r="N115" s="6">
        <v>19.59572</v>
      </c>
      <c r="O115" s="6">
        <v>18.80499</v>
      </c>
      <c r="P115" s="6">
        <v>18.061689999999999</v>
      </c>
      <c r="Q115" s="6">
        <v>18.667100000000001</v>
      </c>
      <c r="R115" s="6">
        <v>18.669619999999998</v>
      </c>
      <c r="S115" s="6">
        <v>17.584330000000001</v>
      </c>
      <c r="T115" s="6">
        <v>16.565439999999999</v>
      </c>
      <c r="U115" s="6">
        <v>16.140509999999999</v>
      </c>
      <c r="V115" s="6">
        <v>15.37973</v>
      </c>
      <c r="W115" s="6">
        <v>15.8772</v>
      </c>
      <c r="X115" s="6">
        <v>15.484999999999999</v>
      </c>
      <c r="Y115" s="6">
        <v>15.13462</v>
      </c>
      <c r="Z115" s="6">
        <v>14.34451</v>
      </c>
    </row>
    <row r="116" spans="1:26" x14ac:dyDescent="0.2">
      <c r="A116" s="5" t="s">
        <v>28</v>
      </c>
      <c r="B116" s="8">
        <v>41385</v>
      </c>
      <c r="C116" s="6">
        <v>14.65343</v>
      </c>
      <c r="D116" s="6">
        <v>14.23014</v>
      </c>
      <c r="E116" s="6">
        <v>14.19135</v>
      </c>
      <c r="F116" s="6">
        <v>13.922499999999999</v>
      </c>
      <c r="G116" s="6">
        <v>14.167719999999999</v>
      </c>
      <c r="H116" s="6">
        <v>14.41478</v>
      </c>
      <c r="I116" s="6">
        <v>14.93009</v>
      </c>
      <c r="J116" s="6">
        <v>15.1088</v>
      </c>
      <c r="K116" s="6">
        <v>16.094360000000002</v>
      </c>
      <c r="L116" s="6">
        <v>16.251830000000002</v>
      </c>
      <c r="M116" s="6">
        <v>17.334810000000001</v>
      </c>
      <c r="N116" s="6">
        <v>18.606839999999998</v>
      </c>
      <c r="O116" s="6">
        <v>18.204750000000001</v>
      </c>
      <c r="P116" s="6">
        <v>17.698969999999999</v>
      </c>
      <c r="Q116" s="6">
        <v>18.357019999999999</v>
      </c>
      <c r="R116" s="6">
        <v>18.658809999999999</v>
      </c>
      <c r="S116" s="6">
        <v>17.711770000000001</v>
      </c>
      <c r="T116" s="6">
        <v>17.181339999999999</v>
      </c>
      <c r="U116" s="6">
        <v>17.113250000000001</v>
      </c>
      <c r="V116" s="6">
        <v>16.56691</v>
      </c>
      <c r="W116" s="6">
        <v>16.901579999999999</v>
      </c>
      <c r="X116" s="6">
        <v>15.940519999999999</v>
      </c>
      <c r="Y116" s="6">
        <v>15.3367</v>
      </c>
      <c r="Z116" s="6">
        <v>14.299759999999999</v>
      </c>
    </row>
    <row r="117" spans="1:26" x14ac:dyDescent="0.2">
      <c r="A117" s="5" t="s">
        <v>28</v>
      </c>
      <c r="B117" s="8">
        <v>41386</v>
      </c>
      <c r="C117" s="6">
        <v>14.80944</v>
      </c>
      <c r="D117" s="6">
        <v>14.66512</v>
      </c>
      <c r="E117" s="6">
        <v>14.68535</v>
      </c>
      <c r="F117" s="6">
        <v>15.16704</v>
      </c>
      <c r="G117" s="6">
        <v>16.276150000000001</v>
      </c>
      <c r="H117" s="6">
        <v>17.813549999999999</v>
      </c>
      <c r="I117" s="6">
        <v>19.57152</v>
      </c>
      <c r="J117" s="6">
        <v>21.478000000000002</v>
      </c>
      <c r="K117" s="6">
        <v>23.412659999999999</v>
      </c>
      <c r="L117" s="6">
        <v>24.612960000000001</v>
      </c>
      <c r="M117" s="6">
        <v>24.753430000000002</v>
      </c>
      <c r="N117" s="6">
        <v>25.519159999999999</v>
      </c>
      <c r="O117" s="6">
        <v>25.28734</v>
      </c>
      <c r="P117" s="6">
        <v>25.561699999999998</v>
      </c>
      <c r="Q117" s="6">
        <v>25.25844</v>
      </c>
      <c r="R117" s="6">
        <v>24.08578</v>
      </c>
      <c r="S117" s="6">
        <v>22.834579999999999</v>
      </c>
      <c r="T117" s="6">
        <v>20.593699999999998</v>
      </c>
      <c r="U117" s="6">
        <v>20.078679999999999</v>
      </c>
      <c r="V117" s="6">
        <v>18.86543</v>
      </c>
      <c r="W117" s="6">
        <v>18.736660000000001</v>
      </c>
      <c r="X117" s="6">
        <v>17.87688</v>
      </c>
      <c r="Y117" s="6">
        <v>16.429369999999999</v>
      </c>
      <c r="Z117" s="6">
        <v>15.88856</v>
      </c>
    </row>
    <row r="118" spans="1:26" x14ac:dyDescent="0.2">
      <c r="A118" s="5" t="s">
        <v>28</v>
      </c>
      <c r="B118" s="8">
        <v>41387</v>
      </c>
      <c r="C118" s="6">
        <v>14.816229999999999</v>
      </c>
      <c r="D118" s="6">
        <v>14.688890000000001</v>
      </c>
      <c r="E118" s="6">
        <v>14.682689999999999</v>
      </c>
      <c r="F118" s="6">
        <v>14.911569999999999</v>
      </c>
      <c r="G118" s="6">
        <v>16.15006</v>
      </c>
      <c r="H118" s="6">
        <v>17.817530000000001</v>
      </c>
      <c r="I118" s="6">
        <v>19.71583</v>
      </c>
      <c r="J118" s="6">
        <v>21.612169999999999</v>
      </c>
      <c r="K118" s="6">
        <v>23.579979999999999</v>
      </c>
      <c r="L118" s="6">
        <v>24.664149999999999</v>
      </c>
      <c r="M118" s="6">
        <v>24.988399999999999</v>
      </c>
      <c r="N118" s="6">
        <v>25.769960000000001</v>
      </c>
      <c r="O118" s="6">
        <v>25.722670000000001</v>
      </c>
      <c r="P118" s="6">
        <v>26.08942</v>
      </c>
      <c r="Q118" s="6">
        <v>26.285419999999998</v>
      </c>
      <c r="R118" s="6">
        <v>25.808620000000001</v>
      </c>
      <c r="S118" s="6">
        <v>24.638069999999999</v>
      </c>
      <c r="T118" s="6">
        <v>22.592210000000001</v>
      </c>
      <c r="U118" s="6">
        <v>22.03633</v>
      </c>
      <c r="V118" s="6">
        <v>20.094760000000001</v>
      </c>
      <c r="W118" s="6">
        <v>19.036619999999999</v>
      </c>
      <c r="X118" s="6">
        <v>18.09413</v>
      </c>
      <c r="Y118" s="6">
        <v>16.45468</v>
      </c>
      <c r="Z118" s="6">
        <v>15.617699999999999</v>
      </c>
    </row>
    <row r="119" spans="1:26" x14ac:dyDescent="0.2">
      <c r="A119" s="5" t="s">
        <v>28</v>
      </c>
      <c r="B119" s="8">
        <v>41388</v>
      </c>
      <c r="C119" s="6">
        <v>14.72594</v>
      </c>
      <c r="D119" s="6">
        <v>14.49851</v>
      </c>
      <c r="E119" s="6">
        <v>14.421749999999999</v>
      </c>
      <c r="F119" s="6">
        <v>14.58282</v>
      </c>
      <c r="G119" s="6">
        <v>15.61627</v>
      </c>
      <c r="H119" s="6">
        <v>17.479089999999999</v>
      </c>
      <c r="I119" s="6">
        <v>19.34674</v>
      </c>
      <c r="J119" s="6">
        <v>21.75084</v>
      </c>
      <c r="K119" s="6">
        <v>24.139569999999999</v>
      </c>
      <c r="L119" s="6">
        <v>25.51529</v>
      </c>
      <c r="M119" s="6">
        <v>26.189019999999999</v>
      </c>
      <c r="N119" s="6">
        <v>27.228000000000002</v>
      </c>
      <c r="O119" s="6">
        <v>26.875019999999999</v>
      </c>
      <c r="P119" s="6">
        <v>27.116</v>
      </c>
      <c r="Q119" s="6">
        <v>26.905419999999999</v>
      </c>
      <c r="R119" s="6">
        <v>25.945340000000002</v>
      </c>
      <c r="S119" s="6">
        <v>24.572939999999999</v>
      </c>
      <c r="T119" s="6">
        <v>22.039860000000001</v>
      </c>
      <c r="U119" s="6">
        <v>21.312360000000002</v>
      </c>
      <c r="V119" s="6">
        <v>19.487939999999998</v>
      </c>
      <c r="W119" s="6">
        <v>18.670200000000001</v>
      </c>
      <c r="X119" s="6">
        <v>17.669589999999999</v>
      </c>
      <c r="Y119" s="6">
        <v>16.34937</v>
      </c>
      <c r="Z119" s="6">
        <v>15.581659999999999</v>
      </c>
    </row>
    <row r="120" spans="1:26" x14ac:dyDescent="0.2">
      <c r="A120" s="5" t="s">
        <v>28</v>
      </c>
      <c r="B120" s="8">
        <v>41389</v>
      </c>
      <c r="C120" s="6">
        <v>14.5426</v>
      </c>
      <c r="D120" s="6">
        <v>14.266629999999999</v>
      </c>
      <c r="E120" s="6">
        <v>14.335100000000001</v>
      </c>
      <c r="F120" s="6">
        <v>14.500080000000001</v>
      </c>
      <c r="G120" s="6">
        <v>15.41126</v>
      </c>
      <c r="H120" s="6">
        <v>16.93141</v>
      </c>
      <c r="I120" s="6">
        <v>19.318349999999999</v>
      </c>
      <c r="J120" s="6">
        <v>21.152159999999999</v>
      </c>
      <c r="K120" s="6">
        <v>23.631530000000001</v>
      </c>
      <c r="L120" s="6">
        <v>24.65119</v>
      </c>
      <c r="M120" s="6">
        <v>25.14348</v>
      </c>
      <c r="N120" s="6">
        <v>26.113350000000001</v>
      </c>
      <c r="O120" s="6">
        <v>25.66948</v>
      </c>
      <c r="P120" s="6">
        <v>25.971869999999999</v>
      </c>
      <c r="Q120" s="6">
        <v>25.243300000000001</v>
      </c>
      <c r="R120" s="6">
        <v>23.74915</v>
      </c>
      <c r="S120" s="6">
        <v>22.175070000000002</v>
      </c>
      <c r="T120" s="6">
        <v>19.878029999999999</v>
      </c>
      <c r="U120" s="6">
        <v>19.155799999999999</v>
      </c>
      <c r="V120" s="6">
        <v>18.04823</v>
      </c>
      <c r="W120" s="6">
        <v>18.251159999999999</v>
      </c>
      <c r="X120" s="6">
        <v>17.679829999999999</v>
      </c>
      <c r="Y120" s="6">
        <v>16.091809999999999</v>
      </c>
      <c r="Z120" s="6">
        <v>15.22372</v>
      </c>
    </row>
    <row r="121" spans="1:26" x14ac:dyDescent="0.2">
      <c r="A121" s="5" t="s">
        <v>28</v>
      </c>
      <c r="B121" s="8">
        <v>41390</v>
      </c>
      <c r="C121" s="6">
        <v>14.46495</v>
      </c>
      <c r="D121" s="6">
        <v>14.1845</v>
      </c>
      <c r="E121" s="6">
        <v>14.22011</v>
      </c>
      <c r="F121" s="6">
        <v>14.49137</v>
      </c>
      <c r="G121" s="6">
        <v>15.708299999999999</v>
      </c>
      <c r="H121" s="6">
        <v>16.992159999999998</v>
      </c>
      <c r="I121" s="6">
        <v>18.892520000000001</v>
      </c>
      <c r="J121" s="6">
        <v>20.74438</v>
      </c>
      <c r="K121" s="6">
        <v>22.57001</v>
      </c>
      <c r="L121" s="6">
        <v>23.55133</v>
      </c>
      <c r="M121" s="6">
        <v>23.96293</v>
      </c>
      <c r="N121" s="6">
        <v>24.636109999999999</v>
      </c>
      <c r="O121" s="6">
        <v>24.182919999999999</v>
      </c>
      <c r="P121" s="6">
        <v>24.182259999999999</v>
      </c>
      <c r="Q121" s="6">
        <v>23.99249</v>
      </c>
      <c r="R121" s="6">
        <v>22.885010000000001</v>
      </c>
      <c r="S121" s="6">
        <v>21.421040000000001</v>
      </c>
      <c r="T121" s="6">
        <v>19.033930000000002</v>
      </c>
      <c r="U121" s="6">
        <v>18.23432</v>
      </c>
      <c r="V121" s="6">
        <v>16.981950000000001</v>
      </c>
      <c r="W121" s="6">
        <v>17.32244</v>
      </c>
      <c r="X121" s="6">
        <v>17.138380000000002</v>
      </c>
      <c r="Y121" s="6">
        <v>16.038219999999999</v>
      </c>
      <c r="Z121" s="6">
        <v>15.443149999999999</v>
      </c>
    </row>
    <row r="122" spans="1:26" x14ac:dyDescent="0.2">
      <c r="A122" s="5" t="s">
        <v>28</v>
      </c>
      <c r="B122" s="8">
        <v>41391</v>
      </c>
      <c r="C122" s="6">
        <v>14.611090000000001</v>
      </c>
      <c r="D122" s="6">
        <v>14.34061</v>
      </c>
      <c r="E122" s="6">
        <v>14.21078</v>
      </c>
      <c r="F122" s="6">
        <v>13.90461</v>
      </c>
      <c r="G122" s="6">
        <v>14.433120000000001</v>
      </c>
      <c r="H122" s="6">
        <v>14.760450000000001</v>
      </c>
      <c r="I122" s="6">
        <v>15.73157</v>
      </c>
      <c r="J122" s="6">
        <v>16.082049999999999</v>
      </c>
      <c r="K122" s="6">
        <v>16.544609999999999</v>
      </c>
      <c r="L122" s="6">
        <v>16.276160000000001</v>
      </c>
      <c r="M122" s="6">
        <v>17.049939999999999</v>
      </c>
      <c r="N122" s="6">
        <v>18.10746</v>
      </c>
      <c r="O122" s="6">
        <v>17.357220000000002</v>
      </c>
      <c r="P122" s="6">
        <v>16.880929999999999</v>
      </c>
      <c r="Q122" s="6">
        <v>17.570640000000001</v>
      </c>
      <c r="R122" s="6">
        <v>17.816279999999999</v>
      </c>
      <c r="S122" s="6">
        <v>16.985600000000002</v>
      </c>
      <c r="T122" s="6">
        <v>16.014759999999999</v>
      </c>
      <c r="U122" s="6">
        <v>15.677440000000001</v>
      </c>
      <c r="V122" s="6">
        <v>14.930160000000001</v>
      </c>
      <c r="W122" s="6">
        <v>15.663919999999999</v>
      </c>
      <c r="X122" s="6">
        <v>15.3048</v>
      </c>
      <c r="Y122" s="6">
        <v>14.85615</v>
      </c>
      <c r="Z122" s="6">
        <v>13.919779999999999</v>
      </c>
    </row>
    <row r="123" spans="1:26" x14ac:dyDescent="0.2">
      <c r="A123" s="5" t="s">
        <v>28</v>
      </c>
      <c r="B123" s="8">
        <v>41392</v>
      </c>
      <c r="C123" s="6">
        <v>14.30292</v>
      </c>
      <c r="D123" s="6">
        <v>13.885899999999999</v>
      </c>
      <c r="E123" s="6">
        <v>13.79134</v>
      </c>
      <c r="F123" s="6">
        <v>13.526009999999999</v>
      </c>
      <c r="G123" s="6">
        <v>13.965299999999999</v>
      </c>
      <c r="H123" s="6">
        <v>13.95744</v>
      </c>
      <c r="I123" s="6">
        <v>14.550129999999999</v>
      </c>
      <c r="J123" s="6">
        <v>15.00817</v>
      </c>
      <c r="K123" s="6">
        <v>15.81315</v>
      </c>
      <c r="L123" s="6">
        <v>15.76244</v>
      </c>
      <c r="M123" s="6">
        <v>16.487870000000001</v>
      </c>
      <c r="N123" s="6">
        <v>17.826979999999999</v>
      </c>
      <c r="O123" s="6">
        <v>17.262730000000001</v>
      </c>
      <c r="P123" s="6">
        <v>16.849730000000001</v>
      </c>
      <c r="Q123" s="6">
        <v>17.651440000000001</v>
      </c>
      <c r="R123" s="6">
        <v>18.011559999999999</v>
      </c>
      <c r="S123" s="6">
        <v>17.2011</v>
      </c>
      <c r="T123" s="6">
        <v>16.635639999999999</v>
      </c>
      <c r="U123" s="6">
        <v>16.496030000000001</v>
      </c>
      <c r="V123" s="6">
        <v>15.769830000000001</v>
      </c>
      <c r="W123" s="6">
        <v>16.380089999999999</v>
      </c>
      <c r="X123" s="6">
        <v>15.443059999999999</v>
      </c>
      <c r="Y123" s="6">
        <v>14.710509999999999</v>
      </c>
      <c r="Z123" s="6">
        <v>13.58292</v>
      </c>
    </row>
    <row r="124" spans="1:26" x14ac:dyDescent="0.2">
      <c r="A124" s="5" t="s">
        <v>28</v>
      </c>
      <c r="B124" s="8">
        <v>41393</v>
      </c>
      <c r="C124" s="6">
        <v>14.01972</v>
      </c>
      <c r="D124" s="6">
        <v>13.693820000000001</v>
      </c>
      <c r="E124" s="6">
        <v>13.618880000000001</v>
      </c>
      <c r="F124" s="6">
        <v>13.80349</v>
      </c>
      <c r="G124" s="6">
        <v>14.98751</v>
      </c>
      <c r="H124" s="6">
        <v>16.483049999999999</v>
      </c>
      <c r="I124" s="6">
        <v>18.674430000000001</v>
      </c>
      <c r="J124" s="6">
        <v>20.37143</v>
      </c>
      <c r="K124" s="6">
        <v>22.24783</v>
      </c>
      <c r="L124" s="6">
        <v>23.63833</v>
      </c>
      <c r="M124" s="6">
        <v>24.223990000000001</v>
      </c>
      <c r="N124" s="6">
        <v>25.285340000000001</v>
      </c>
      <c r="O124" s="6">
        <v>25.098510000000001</v>
      </c>
      <c r="P124" s="6">
        <v>25.43627</v>
      </c>
      <c r="Q124" s="6">
        <v>25.325759999999999</v>
      </c>
      <c r="R124" s="6">
        <v>24.172979999999999</v>
      </c>
      <c r="S124" s="6">
        <v>22.401620000000001</v>
      </c>
      <c r="T124" s="6">
        <v>19.92043</v>
      </c>
      <c r="U124" s="6">
        <v>19.166160000000001</v>
      </c>
      <c r="V124" s="6">
        <v>17.79223</v>
      </c>
      <c r="W124" s="6">
        <v>18.132770000000001</v>
      </c>
      <c r="X124" s="6">
        <v>17.264959999999999</v>
      </c>
      <c r="Y124" s="6">
        <v>15.577859999999999</v>
      </c>
      <c r="Z124" s="6">
        <v>14.785119999999999</v>
      </c>
    </row>
    <row r="125" spans="1:26" x14ac:dyDescent="0.2">
      <c r="A125" s="5" t="s">
        <v>28</v>
      </c>
      <c r="B125" s="8">
        <v>41394</v>
      </c>
      <c r="C125" s="6">
        <v>13.883430000000001</v>
      </c>
      <c r="D125" s="6">
        <v>13.609080000000001</v>
      </c>
      <c r="E125" s="6">
        <v>13.52937</v>
      </c>
      <c r="F125" s="6">
        <v>13.80132</v>
      </c>
      <c r="G125" s="6">
        <v>14.905659999999999</v>
      </c>
      <c r="H125" s="6">
        <v>16.36411</v>
      </c>
      <c r="I125" s="6">
        <v>18.37846</v>
      </c>
      <c r="J125" s="6">
        <v>20.343399999999999</v>
      </c>
      <c r="K125" s="6">
        <v>22.124169999999999</v>
      </c>
      <c r="L125" s="6">
        <v>23.282810000000001</v>
      </c>
      <c r="M125" s="6">
        <v>23.861640000000001</v>
      </c>
      <c r="N125" s="6">
        <v>24.518439999999998</v>
      </c>
      <c r="O125" s="6">
        <v>24.50864</v>
      </c>
      <c r="P125" s="6">
        <v>24.888809999999999</v>
      </c>
      <c r="Q125" s="6">
        <v>25.20204</v>
      </c>
      <c r="R125" s="6">
        <v>24.04917</v>
      </c>
      <c r="S125" s="6">
        <v>22.656079999999999</v>
      </c>
      <c r="T125" s="6">
        <v>19.99924</v>
      </c>
      <c r="U125" s="6">
        <v>19.29888</v>
      </c>
      <c r="V125" s="6">
        <v>17.71292</v>
      </c>
      <c r="W125" s="6">
        <v>18.14012</v>
      </c>
      <c r="X125" s="6">
        <v>17.35069</v>
      </c>
      <c r="Y125" s="6">
        <v>15.765840000000001</v>
      </c>
      <c r="Z125" s="6">
        <v>14.799759999999999</v>
      </c>
    </row>
    <row r="126" spans="1:26" x14ac:dyDescent="0.2">
      <c r="A126" s="9" t="s">
        <v>28</v>
      </c>
      <c r="B126" s="8">
        <v>41395</v>
      </c>
      <c r="C126" s="4">
        <v>13.767950000000001</v>
      </c>
      <c r="D126" s="4">
        <v>13.751010000000001</v>
      </c>
      <c r="E126" s="4">
        <v>13.8454</v>
      </c>
      <c r="F126" s="4">
        <v>13.900370000000001</v>
      </c>
      <c r="G126" s="4">
        <v>14.565860000000001</v>
      </c>
      <c r="H126" s="4">
        <v>16.12604</v>
      </c>
      <c r="I126" s="4">
        <v>18.420079999999999</v>
      </c>
      <c r="J126" s="4">
        <v>19.7149</v>
      </c>
      <c r="K126" s="4">
        <v>22.929020000000001</v>
      </c>
      <c r="L126" s="4">
        <v>23.629539999999999</v>
      </c>
      <c r="M126" s="4">
        <v>24.478570000000001</v>
      </c>
      <c r="N126" s="4">
        <v>24.898510000000002</v>
      </c>
      <c r="O126" s="4">
        <v>25.129919999999998</v>
      </c>
      <c r="P126" s="4">
        <v>25.580400000000001</v>
      </c>
      <c r="Q126" s="4">
        <v>25.575040000000001</v>
      </c>
      <c r="R126" s="4">
        <v>24.430720000000001</v>
      </c>
      <c r="S126" s="4">
        <v>22.948370000000001</v>
      </c>
      <c r="T126" s="4">
        <v>21.061789999999998</v>
      </c>
      <c r="U126" s="4">
        <v>19.27693</v>
      </c>
      <c r="V126" s="4">
        <v>18.22776</v>
      </c>
      <c r="W126" s="4">
        <v>16.987950000000001</v>
      </c>
      <c r="X126" s="4">
        <v>16.163170000000001</v>
      </c>
      <c r="Y126" s="4">
        <v>15.224959999999999</v>
      </c>
      <c r="Z126" s="4">
        <v>14.577629999999999</v>
      </c>
    </row>
    <row r="127" spans="1:26" x14ac:dyDescent="0.2">
      <c r="A127" s="5" t="s">
        <v>28</v>
      </c>
      <c r="B127" s="8">
        <v>41396</v>
      </c>
      <c r="C127" s="6">
        <v>13.72043</v>
      </c>
      <c r="D127" s="6">
        <v>13.52361</v>
      </c>
      <c r="E127" s="6">
        <v>13.71505</v>
      </c>
      <c r="F127" s="6">
        <v>13.831239999999999</v>
      </c>
      <c r="G127" s="6">
        <v>14.70365</v>
      </c>
      <c r="H127" s="6">
        <v>15.944269999999999</v>
      </c>
      <c r="I127" s="6">
        <v>18.277329999999999</v>
      </c>
      <c r="J127" s="6">
        <v>19.902090000000001</v>
      </c>
      <c r="K127" s="6">
        <v>23.38448</v>
      </c>
      <c r="L127" s="6">
        <v>24.36355</v>
      </c>
      <c r="M127" s="6">
        <v>25.090859999999999</v>
      </c>
      <c r="N127" s="6">
        <v>25.176410000000001</v>
      </c>
      <c r="O127" s="6">
        <v>25.34487</v>
      </c>
      <c r="P127" s="6">
        <v>25.885860000000001</v>
      </c>
      <c r="Q127" s="6">
        <v>25.80415</v>
      </c>
      <c r="R127" s="6">
        <v>24.37161</v>
      </c>
      <c r="S127" s="6">
        <v>22.897559999999999</v>
      </c>
      <c r="T127" s="6">
        <v>21.2256</v>
      </c>
      <c r="U127" s="6">
        <v>19.221119999999999</v>
      </c>
      <c r="V127" s="6">
        <v>18.230720000000002</v>
      </c>
      <c r="W127" s="6">
        <v>17.23095</v>
      </c>
      <c r="X127" s="6">
        <v>16.286490000000001</v>
      </c>
      <c r="Y127" s="6">
        <v>15.238619999999999</v>
      </c>
      <c r="Z127" s="6">
        <v>14.8393</v>
      </c>
    </row>
    <row r="128" spans="1:26" x14ac:dyDescent="0.2">
      <c r="A128" s="5" t="s">
        <v>28</v>
      </c>
      <c r="B128" s="8">
        <v>41397</v>
      </c>
      <c r="C128" s="6">
        <v>13.927989999999999</v>
      </c>
      <c r="D128" s="6">
        <v>13.75393</v>
      </c>
      <c r="E128" s="6">
        <v>13.858689999999999</v>
      </c>
      <c r="F128" s="6">
        <v>14.0169</v>
      </c>
      <c r="G128" s="6">
        <v>14.82668</v>
      </c>
      <c r="H128" s="6">
        <v>16.093219999999999</v>
      </c>
      <c r="I128" s="6">
        <v>18.337789999999998</v>
      </c>
      <c r="J128" s="6">
        <v>19.680040000000002</v>
      </c>
      <c r="K128" s="6">
        <v>23.091180000000001</v>
      </c>
      <c r="L128" s="6">
        <v>23.866479999999999</v>
      </c>
      <c r="M128" s="6">
        <v>24.461310000000001</v>
      </c>
      <c r="N128" s="6">
        <v>24.44351</v>
      </c>
      <c r="O128" s="6">
        <v>24.575510000000001</v>
      </c>
      <c r="P128" s="6">
        <v>24.95646</v>
      </c>
      <c r="Q128" s="6">
        <v>24.867999999999999</v>
      </c>
      <c r="R128" s="6">
        <v>23.426839999999999</v>
      </c>
      <c r="S128" s="6">
        <v>22.305</v>
      </c>
      <c r="T128" s="6">
        <v>20.463069999999998</v>
      </c>
      <c r="U128" s="6">
        <v>18.367229999999999</v>
      </c>
      <c r="V128" s="6">
        <v>17.250360000000001</v>
      </c>
      <c r="W128" s="6">
        <v>16.47476</v>
      </c>
      <c r="X128" s="6">
        <v>15.978870000000001</v>
      </c>
      <c r="Y128" s="6">
        <v>15.43899</v>
      </c>
      <c r="Z128" s="6">
        <v>14.91921</v>
      </c>
    </row>
    <row r="129" spans="1:26" x14ac:dyDescent="0.2">
      <c r="A129" s="5" t="s">
        <v>28</v>
      </c>
      <c r="B129" s="8">
        <v>41398</v>
      </c>
      <c r="C129" s="6">
        <v>13.40884</v>
      </c>
      <c r="D129" s="6">
        <v>13.363099999999999</v>
      </c>
      <c r="E129" s="6">
        <v>12.95397</v>
      </c>
      <c r="F129" s="6">
        <v>13.24005</v>
      </c>
      <c r="G129" s="6">
        <v>13.80036</v>
      </c>
      <c r="H129" s="6">
        <v>14.200340000000001</v>
      </c>
      <c r="I129" s="6">
        <v>14.97247</v>
      </c>
      <c r="J129" s="6">
        <v>15.694240000000001</v>
      </c>
      <c r="K129" s="6">
        <v>15.796670000000001</v>
      </c>
      <c r="L129" s="6">
        <v>15.96937</v>
      </c>
      <c r="M129" s="6">
        <v>16.795159999999999</v>
      </c>
      <c r="N129" s="6">
        <v>16.807780000000001</v>
      </c>
      <c r="O129" s="6">
        <v>17.321739999999998</v>
      </c>
      <c r="P129" s="6">
        <v>16.790240000000001</v>
      </c>
      <c r="Q129" s="6">
        <v>16.9587</v>
      </c>
      <c r="R129" s="6">
        <v>16.63862</v>
      </c>
      <c r="S129" s="6">
        <v>15.846579999999999</v>
      </c>
      <c r="T129" s="6">
        <v>15.67146</v>
      </c>
      <c r="U129" s="6">
        <v>14.90907</v>
      </c>
      <c r="V129" s="6">
        <v>14.007490000000001</v>
      </c>
      <c r="W129" s="6">
        <v>14.767429999999999</v>
      </c>
      <c r="X129" s="6">
        <v>14.914580000000001</v>
      </c>
      <c r="Y129" s="6">
        <v>14.39185</v>
      </c>
      <c r="Z129" s="6">
        <v>13.652570000000001</v>
      </c>
    </row>
    <row r="130" spans="1:26" x14ac:dyDescent="0.2">
      <c r="A130" s="5" t="s">
        <v>28</v>
      </c>
      <c r="B130" s="8">
        <v>41399</v>
      </c>
      <c r="C130" s="6">
        <v>13.64373</v>
      </c>
      <c r="D130" s="6">
        <v>13.51685</v>
      </c>
      <c r="E130" s="6">
        <v>13.14723</v>
      </c>
      <c r="F130" s="6">
        <v>13.30383</v>
      </c>
      <c r="G130" s="6">
        <v>13.633039999999999</v>
      </c>
      <c r="H130" s="6">
        <v>13.832940000000001</v>
      </c>
      <c r="I130" s="6">
        <v>14.243370000000001</v>
      </c>
      <c r="J130" s="6">
        <v>14.88219</v>
      </c>
      <c r="K130" s="6">
        <v>15.24771</v>
      </c>
      <c r="L130" s="6">
        <v>15.72139</v>
      </c>
      <c r="M130" s="6">
        <v>16.651219999999999</v>
      </c>
      <c r="N130" s="6">
        <v>16.837260000000001</v>
      </c>
      <c r="O130" s="6">
        <v>17.506329999999998</v>
      </c>
      <c r="P130" s="6">
        <v>17.0396</v>
      </c>
      <c r="Q130" s="6">
        <v>17.117239999999999</v>
      </c>
      <c r="R130" s="6">
        <v>16.756920000000001</v>
      </c>
      <c r="S130" s="6">
        <v>16.30585</v>
      </c>
      <c r="T130" s="6">
        <v>16.4787</v>
      </c>
      <c r="U130" s="6">
        <v>15.83159</v>
      </c>
      <c r="V130" s="6">
        <v>14.977959999999999</v>
      </c>
      <c r="W130" s="6">
        <v>15.66924</v>
      </c>
      <c r="X130" s="6">
        <v>15.191979999999999</v>
      </c>
      <c r="Y130" s="6">
        <v>14.15673</v>
      </c>
      <c r="Z130" s="6">
        <v>13.17501</v>
      </c>
    </row>
    <row r="131" spans="1:26" x14ac:dyDescent="0.2">
      <c r="A131" s="5" t="s">
        <v>28</v>
      </c>
      <c r="B131" s="8">
        <v>41400</v>
      </c>
      <c r="C131" s="6">
        <v>13.820880000000001</v>
      </c>
      <c r="D131" s="6">
        <v>13.6008</v>
      </c>
      <c r="E131" s="6">
        <v>13.805619999999999</v>
      </c>
      <c r="F131" s="6">
        <v>13.804930000000001</v>
      </c>
      <c r="G131" s="6">
        <v>14.675649999999999</v>
      </c>
      <c r="H131" s="6">
        <v>15.98405</v>
      </c>
      <c r="I131" s="6">
        <v>18.308309999999999</v>
      </c>
      <c r="J131" s="6">
        <v>19.68065</v>
      </c>
      <c r="K131" s="6">
        <v>22.986370000000001</v>
      </c>
      <c r="L131" s="6">
        <v>23.936440000000001</v>
      </c>
      <c r="M131" s="6">
        <v>25.01971</v>
      </c>
      <c r="N131" s="6">
        <v>25.37846</v>
      </c>
      <c r="O131" s="6">
        <v>25.276769999999999</v>
      </c>
      <c r="P131" s="6">
        <v>25.690300000000001</v>
      </c>
      <c r="Q131" s="6">
        <v>25.647749999999998</v>
      </c>
      <c r="R131" s="6">
        <v>24.107769999999999</v>
      </c>
      <c r="S131" s="6">
        <v>23.005269999999999</v>
      </c>
      <c r="T131" s="6">
        <v>21.493410000000001</v>
      </c>
      <c r="U131" s="6">
        <v>19.564969999999999</v>
      </c>
      <c r="V131" s="6">
        <v>18.228000000000002</v>
      </c>
      <c r="W131" s="6">
        <v>17.196190000000001</v>
      </c>
      <c r="X131" s="6">
        <v>16.315989999999999</v>
      </c>
      <c r="Y131" s="6">
        <v>15.278499999999999</v>
      </c>
      <c r="Z131" s="6">
        <v>14.68651</v>
      </c>
    </row>
    <row r="132" spans="1:26" x14ac:dyDescent="0.2">
      <c r="A132" s="5" t="s">
        <v>28</v>
      </c>
      <c r="B132" s="8">
        <v>41401</v>
      </c>
      <c r="C132" s="6">
        <v>13.811389999999999</v>
      </c>
      <c r="D132" s="6">
        <v>13.67695</v>
      </c>
      <c r="E132" s="6">
        <v>13.683350000000001</v>
      </c>
      <c r="F132" s="6">
        <v>13.69314</v>
      </c>
      <c r="G132" s="6">
        <v>14.423550000000001</v>
      </c>
      <c r="H132" s="6">
        <v>15.760999999999999</v>
      </c>
      <c r="I132" s="6">
        <v>18.10652</v>
      </c>
      <c r="J132" s="6">
        <v>19.726900000000001</v>
      </c>
      <c r="K132" s="6">
        <v>22.976780000000002</v>
      </c>
      <c r="L132" s="6">
        <v>24.20984</v>
      </c>
      <c r="M132" s="6">
        <v>24.566459999999999</v>
      </c>
      <c r="N132" s="6">
        <v>24.896450000000002</v>
      </c>
      <c r="O132" s="6">
        <v>25.646339999999999</v>
      </c>
      <c r="P132" s="6">
        <v>26.073630000000001</v>
      </c>
      <c r="Q132" s="6">
        <v>26.12256</v>
      </c>
      <c r="R132" s="6">
        <v>24.67193</v>
      </c>
      <c r="S132" s="6">
        <v>23.38111</v>
      </c>
      <c r="T132" s="6">
        <v>21.640250000000002</v>
      </c>
      <c r="U132" s="6">
        <v>19.49081</v>
      </c>
      <c r="V132" s="6">
        <v>18.168500000000002</v>
      </c>
      <c r="W132" s="6">
        <v>17.131360000000001</v>
      </c>
      <c r="X132" s="6">
        <v>16.445460000000001</v>
      </c>
      <c r="Y132" s="6">
        <v>15.424759999999999</v>
      </c>
      <c r="Z132" s="6">
        <v>14.77768</v>
      </c>
    </row>
    <row r="133" spans="1:26" x14ac:dyDescent="0.2">
      <c r="A133" s="5" t="s">
        <v>28</v>
      </c>
      <c r="B133" s="8">
        <v>41402</v>
      </c>
      <c r="C133" s="6">
        <v>13.823270000000001</v>
      </c>
      <c r="D133" s="6">
        <v>13.423970000000001</v>
      </c>
      <c r="E133" s="6">
        <v>13.50963</v>
      </c>
      <c r="F133" s="6">
        <v>13.49944</v>
      </c>
      <c r="G133" s="6">
        <v>14.271369999999999</v>
      </c>
      <c r="H133" s="6">
        <v>15.49372</v>
      </c>
      <c r="I133" s="6">
        <v>17.818049999999999</v>
      </c>
      <c r="J133" s="6">
        <v>19.530560000000001</v>
      </c>
      <c r="K133" s="6">
        <v>22.828250000000001</v>
      </c>
      <c r="L133" s="6">
        <v>24.05649</v>
      </c>
      <c r="M133" s="6">
        <v>24.962769999999999</v>
      </c>
      <c r="N133" s="6">
        <v>25.620650000000001</v>
      </c>
      <c r="O133" s="6">
        <v>25.940629999999999</v>
      </c>
      <c r="P133" s="6">
        <v>26.457350000000002</v>
      </c>
      <c r="Q133" s="6">
        <v>26.38034</v>
      </c>
      <c r="R133" s="6">
        <v>24.98312</v>
      </c>
      <c r="S133" s="6">
        <v>23.946560000000002</v>
      </c>
      <c r="T133" s="6">
        <v>21.833030000000001</v>
      </c>
      <c r="U133" s="6">
        <v>19.762280000000001</v>
      </c>
      <c r="V133" s="6">
        <v>18.5886</v>
      </c>
      <c r="W133" s="6">
        <v>17.501290000000001</v>
      </c>
      <c r="X133" s="6">
        <v>16.687270000000002</v>
      </c>
      <c r="Y133" s="6">
        <v>15.64138</v>
      </c>
      <c r="Z133" s="6">
        <v>14.86993</v>
      </c>
    </row>
    <row r="134" spans="1:26" x14ac:dyDescent="0.2">
      <c r="A134" s="5" t="s">
        <v>28</v>
      </c>
      <c r="B134" s="8">
        <v>41403</v>
      </c>
      <c r="C134" s="6">
        <v>13.83009</v>
      </c>
      <c r="D134" s="6">
        <v>13.811909999999999</v>
      </c>
      <c r="E134" s="6">
        <v>13.60548</v>
      </c>
      <c r="F134" s="6">
        <v>13.6701</v>
      </c>
      <c r="G134" s="6">
        <v>14.45757</v>
      </c>
      <c r="H134" s="6">
        <v>15.45017</v>
      </c>
      <c r="I134" s="6">
        <v>17.80593</v>
      </c>
      <c r="J134" s="6">
        <v>19.620149999999999</v>
      </c>
      <c r="K134" s="6">
        <v>23.575769999999999</v>
      </c>
      <c r="L134" s="6">
        <v>24.995100000000001</v>
      </c>
      <c r="M134" s="6">
        <v>25.843800000000002</v>
      </c>
      <c r="N134" s="6">
        <v>26.309470000000001</v>
      </c>
      <c r="O134" s="6">
        <v>26.539079999999998</v>
      </c>
      <c r="P134" s="6">
        <v>27.043230000000001</v>
      </c>
      <c r="Q134" s="6">
        <v>26.908909999999999</v>
      </c>
      <c r="R134" s="6">
        <v>25.627109999999998</v>
      </c>
      <c r="S134" s="6">
        <v>24.29588</v>
      </c>
      <c r="T134" s="6">
        <v>22.45327</v>
      </c>
      <c r="U134" s="6">
        <v>20.28586</v>
      </c>
      <c r="V134" s="6">
        <v>19.252610000000001</v>
      </c>
      <c r="W134" s="6">
        <v>17.439219999999999</v>
      </c>
      <c r="X134" s="6">
        <v>16.566980000000001</v>
      </c>
      <c r="Y134" s="6">
        <v>15.447480000000001</v>
      </c>
      <c r="Z134" s="6">
        <v>14.80566</v>
      </c>
    </row>
    <row r="135" spans="1:26" x14ac:dyDescent="0.2">
      <c r="A135" s="5" t="s">
        <v>28</v>
      </c>
      <c r="B135" s="8">
        <v>41404</v>
      </c>
      <c r="C135" s="6">
        <v>13.878679999999999</v>
      </c>
      <c r="D135" s="6">
        <v>13.6449</v>
      </c>
      <c r="E135" s="6">
        <v>13.62604</v>
      </c>
      <c r="F135" s="6">
        <v>13.697100000000001</v>
      </c>
      <c r="G135" s="6">
        <v>14.391080000000001</v>
      </c>
      <c r="H135" s="6">
        <v>15.6068</v>
      </c>
      <c r="I135" s="6">
        <v>17.76679</v>
      </c>
      <c r="J135" s="6">
        <v>19.255479999999999</v>
      </c>
      <c r="K135" s="6">
        <v>22.963699999999999</v>
      </c>
      <c r="L135" s="6">
        <v>24.39282</v>
      </c>
      <c r="M135" s="6">
        <v>25.101510000000001</v>
      </c>
      <c r="N135" s="6">
        <v>25.555250000000001</v>
      </c>
      <c r="O135" s="6">
        <v>25.86337</v>
      </c>
      <c r="P135" s="6">
        <v>26.308869999999999</v>
      </c>
      <c r="Q135" s="6">
        <v>26.13128</v>
      </c>
      <c r="R135" s="6">
        <v>24.770350000000001</v>
      </c>
      <c r="S135" s="6">
        <v>23.483689999999999</v>
      </c>
      <c r="T135" s="6">
        <v>21.560770000000002</v>
      </c>
      <c r="U135" s="6">
        <v>19.32283</v>
      </c>
      <c r="V135" s="6">
        <v>17.741219999999998</v>
      </c>
      <c r="W135" s="6">
        <v>16.694870000000002</v>
      </c>
      <c r="X135" s="6">
        <v>16.12698</v>
      </c>
      <c r="Y135" s="6">
        <v>15.54697</v>
      </c>
      <c r="Z135" s="6">
        <v>15.129440000000001</v>
      </c>
    </row>
    <row r="136" spans="1:26" x14ac:dyDescent="0.2">
      <c r="A136" s="5" t="s">
        <v>28</v>
      </c>
      <c r="B136" s="8">
        <v>41405</v>
      </c>
      <c r="C136" s="6">
        <v>13.515779999999999</v>
      </c>
      <c r="D136" s="6">
        <v>13.34369</v>
      </c>
      <c r="E136" s="6">
        <v>12.895569999999999</v>
      </c>
      <c r="F136" s="6">
        <v>13.00958</v>
      </c>
      <c r="G136" s="6">
        <v>13.29683</v>
      </c>
      <c r="H136" s="6">
        <v>13.84024</v>
      </c>
      <c r="I136" s="6">
        <v>14.53472</v>
      </c>
      <c r="J136" s="6">
        <v>15.42282</v>
      </c>
      <c r="K136" s="6">
        <v>16.075150000000001</v>
      </c>
      <c r="L136" s="6">
        <v>16.520890000000001</v>
      </c>
      <c r="M136" s="6">
        <v>18.127790000000001</v>
      </c>
      <c r="N136" s="6">
        <v>18.825320000000001</v>
      </c>
      <c r="O136" s="6">
        <v>19.351610000000001</v>
      </c>
      <c r="P136" s="6">
        <v>18.754110000000001</v>
      </c>
      <c r="Q136" s="6">
        <v>18.687010000000001</v>
      </c>
      <c r="R136" s="6">
        <v>18.242789999999999</v>
      </c>
      <c r="S136" s="6">
        <v>17.497869999999999</v>
      </c>
      <c r="T136" s="6">
        <v>17.305399999999999</v>
      </c>
      <c r="U136" s="6">
        <v>16.560980000000001</v>
      </c>
      <c r="V136" s="6">
        <v>15.239940000000001</v>
      </c>
      <c r="W136" s="6">
        <v>15.163690000000001</v>
      </c>
      <c r="X136" s="6">
        <v>15.15456</v>
      </c>
      <c r="Y136" s="6">
        <v>14.765610000000001</v>
      </c>
      <c r="Z136" s="6">
        <v>13.951919999999999</v>
      </c>
    </row>
    <row r="137" spans="1:26" x14ac:dyDescent="0.2">
      <c r="A137" s="5" t="s">
        <v>28</v>
      </c>
      <c r="B137" s="8">
        <v>41406</v>
      </c>
      <c r="C137" s="6">
        <v>13.57104</v>
      </c>
      <c r="D137" s="6">
        <v>13.345280000000001</v>
      </c>
      <c r="E137" s="6">
        <v>12.73766</v>
      </c>
      <c r="F137" s="6">
        <v>12.92231</v>
      </c>
      <c r="G137" s="6">
        <v>13.194839999999999</v>
      </c>
      <c r="H137" s="6">
        <v>13.436349999999999</v>
      </c>
      <c r="I137" s="6">
        <v>13.836360000000001</v>
      </c>
      <c r="J137" s="6">
        <v>14.75128</v>
      </c>
      <c r="K137" s="6">
        <v>15.735290000000001</v>
      </c>
      <c r="L137" s="6">
        <v>16.343119999999999</v>
      </c>
      <c r="M137" s="6">
        <v>17.607389999999999</v>
      </c>
      <c r="N137" s="6">
        <v>17.975239999999999</v>
      </c>
      <c r="O137" s="6">
        <v>18.71996</v>
      </c>
      <c r="P137" s="6">
        <v>18.360669999999999</v>
      </c>
      <c r="Q137" s="6">
        <v>18.61411</v>
      </c>
      <c r="R137" s="6">
        <v>18.241129999999998</v>
      </c>
      <c r="S137" s="6">
        <v>17.374079999999999</v>
      </c>
      <c r="T137" s="6">
        <v>17.14059</v>
      </c>
      <c r="U137" s="6">
        <v>16.085750000000001</v>
      </c>
      <c r="V137" s="6">
        <v>15.0083</v>
      </c>
      <c r="W137" s="6">
        <v>15.62229</v>
      </c>
      <c r="X137" s="6">
        <v>15.68272</v>
      </c>
      <c r="Y137" s="6">
        <v>14.46613</v>
      </c>
      <c r="Z137" s="6">
        <v>13.440670000000001</v>
      </c>
    </row>
    <row r="138" spans="1:26" x14ac:dyDescent="0.2">
      <c r="A138" s="5" t="s">
        <v>28</v>
      </c>
      <c r="B138" s="8">
        <v>41407</v>
      </c>
      <c r="C138" s="6">
        <v>13.793049999999999</v>
      </c>
      <c r="D138" s="6">
        <v>13.36848</v>
      </c>
      <c r="E138" s="6">
        <v>13.8399</v>
      </c>
      <c r="F138" s="6">
        <v>13.751569999999999</v>
      </c>
      <c r="G138" s="6">
        <v>14.79496</v>
      </c>
      <c r="H138" s="6">
        <v>16.02974</v>
      </c>
      <c r="I138" s="6">
        <v>18.37077</v>
      </c>
      <c r="J138" s="6">
        <v>19.652950000000001</v>
      </c>
      <c r="K138" s="6">
        <v>23.17062</v>
      </c>
      <c r="L138" s="6">
        <v>24.168700000000001</v>
      </c>
      <c r="M138" s="6">
        <v>25.228390000000001</v>
      </c>
      <c r="N138" s="6">
        <v>25.524609999999999</v>
      </c>
      <c r="O138" s="6">
        <v>25.85078</v>
      </c>
      <c r="P138" s="6">
        <v>26.01174</v>
      </c>
      <c r="Q138" s="6">
        <v>25.92455</v>
      </c>
      <c r="R138" s="6">
        <v>24.441939999999999</v>
      </c>
      <c r="S138" s="6">
        <v>23.066020000000002</v>
      </c>
      <c r="T138" s="6">
        <v>21.543939999999999</v>
      </c>
      <c r="U138" s="6">
        <v>19.789370000000002</v>
      </c>
      <c r="V138" s="6">
        <v>18.486360000000001</v>
      </c>
      <c r="W138" s="6">
        <v>17.437329999999999</v>
      </c>
      <c r="X138" s="6">
        <v>16.774909999999998</v>
      </c>
      <c r="Y138" s="6">
        <v>15.6143</v>
      </c>
      <c r="Z138" s="6">
        <v>15.044230000000001</v>
      </c>
    </row>
    <row r="139" spans="1:26" x14ac:dyDescent="0.2">
      <c r="A139" s="5" t="s">
        <v>28</v>
      </c>
      <c r="B139" s="8">
        <v>41408</v>
      </c>
      <c r="C139" s="6">
        <v>14.20096</v>
      </c>
      <c r="D139" s="6">
        <v>14.144690000000001</v>
      </c>
      <c r="E139" s="6">
        <v>14.13571</v>
      </c>
      <c r="F139" s="6">
        <v>14.25006</v>
      </c>
      <c r="G139" s="6">
        <v>15.03612</v>
      </c>
      <c r="H139" s="6">
        <v>16.211449999999999</v>
      </c>
      <c r="I139" s="6">
        <v>18.702459999999999</v>
      </c>
      <c r="J139" s="6">
        <v>19.890499999999999</v>
      </c>
      <c r="K139" s="6">
        <v>23.361090000000001</v>
      </c>
      <c r="L139" s="6">
        <v>24.219809999999999</v>
      </c>
      <c r="M139" s="6">
        <v>24.89359</v>
      </c>
      <c r="N139" s="6">
        <v>25.082000000000001</v>
      </c>
      <c r="O139" s="6">
        <v>25.458359999999999</v>
      </c>
      <c r="P139" s="6">
        <v>26.065429999999999</v>
      </c>
      <c r="Q139" s="6">
        <v>25.960049999999999</v>
      </c>
      <c r="R139" s="6">
        <v>24.635010000000001</v>
      </c>
      <c r="S139" s="6">
        <v>23.876110000000001</v>
      </c>
      <c r="T139" s="6">
        <v>22.388559999999998</v>
      </c>
      <c r="U139" s="6">
        <v>20.37462</v>
      </c>
      <c r="V139" s="6">
        <v>18.999220000000001</v>
      </c>
      <c r="W139" s="6">
        <v>17.625789999999999</v>
      </c>
      <c r="X139" s="6">
        <v>16.877759999999999</v>
      </c>
      <c r="Y139" s="6">
        <v>15.58624</v>
      </c>
      <c r="Z139" s="6">
        <v>15.0801</v>
      </c>
    </row>
    <row r="140" spans="1:26" x14ac:dyDescent="0.2">
      <c r="A140" s="5" t="s">
        <v>28</v>
      </c>
      <c r="B140" s="8">
        <v>41409</v>
      </c>
      <c r="C140" s="6">
        <v>14.4848</v>
      </c>
      <c r="D140" s="6">
        <v>14.43899</v>
      </c>
      <c r="E140" s="6">
        <v>14.12795</v>
      </c>
      <c r="F140" s="6">
        <v>14.644550000000001</v>
      </c>
      <c r="G140" s="6">
        <v>15.430680000000001</v>
      </c>
      <c r="H140" s="6">
        <v>16.584959999999999</v>
      </c>
      <c r="I140" s="6">
        <v>18.90419</v>
      </c>
      <c r="J140" s="6">
        <v>20.387609999999999</v>
      </c>
      <c r="K140" s="6">
        <v>23.72644</v>
      </c>
      <c r="L140" s="6">
        <v>24.453399999999998</v>
      </c>
      <c r="M140" s="6">
        <v>25.32572</v>
      </c>
      <c r="N140" s="6">
        <v>25.5017</v>
      </c>
      <c r="O140" s="6">
        <v>25.73855</v>
      </c>
      <c r="P140" s="6">
        <v>26.091339999999999</v>
      </c>
      <c r="Q140" s="6">
        <v>25.920639999999999</v>
      </c>
      <c r="R140" s="6">
        <v>24.640080000000001</v>
      </c>
      <c r="S140" s="6">
        <v>23.477460000000001</v>
      </c>
      <c r="T140" s="6">
        <v>22.07188</v>
      </c>
      <c r="U140" s="6">
        <v>20.139320000000001</v>
      </c>
      <c r="V140" s="6">
        <v>19.218730000000001</v>
      </c>
      <c r="W140" s="6">
        <v>17.717600000000001</v>
      </c>
      <c r="X140" s="6">
        <v>16.639800000000001</v>
      </c>
      <c r="Y140" s="6">
        <v>15.681789999999999</v>
      </c>
      <c r="Z140" s="6">
        <v>15.191599999999999</v>
      </c>
    </row>
    <row r="141" spans="1:26" x14ac:dyDescent="0.2">
      <c r="A141" s="5" t="s">
        <v>28</v>
      </c>
      <c r="B141" s="8">
        <v>41410</v>
      </c>
      <c r="C141" s="6">
        <v>14.45448</v>
      </c>
      <c r="D141" s="6">
        <v>14.1838</v>
      </c>
      <c r="E141" s="6">
        <v>14.14359</v>
      </c>
      <c r="F141" s="6">
        <v>14.118460000000001</v>
      </c>
      <c r="G141" s="6">
        <v>14.776949999999999</v>
      </c>
      <c r="H141" s="6">
        <v>16.03444</v>
      </c>
      <c r="I141" s="6">
        <v>18.599550000000001</v>
      </c>
      <c r="J141" s="6">
        <v>20.282509999999998</v>
      </c>
      <c r="K141" s="6">
        <v>23.677800000000001</v>
      </c>
      <c r="L141" s="6">
        <v>24.848120000000002</v>
      </c>
      <c r="M141" s="6">
        <v>25.72213</v>
      </c>
      <c r="N141" s="6">
        <v>26.124289999999998</v>
      </c>
      <c r="O141" s="6">
        <v>26.52007</v>
      </c>
      <c r="P141" s="6">
        <v>26.94453</v>
      </c>
      <c r="Q141" s="6">
        <v>26.89068</v>
      </c>
      <c r="R141" s="6">
        <v>25.845079999999999</v>
      </c>
      <c r="S141" s="6">
        <v>24.165479999999999</v>
      </c>
      <c r="T141" s="6">
        <v>22.03594</v>
      </c>
      <c r="U141" s="6">
        <v>20.323219999999999</v>
      </c>
      <c r="V141" s="6">
        <v>19.102219999999999</v>
      </c>
      <c r="W141" s="6">
        <v>17.35078</v>
      </c>
      <c r="X141" s="6">
        <v>16.58972</v>
      </c>
      <c r="Y141" s="6">
        <v>15.572279999999999</v>
      </c>
      <c r="Z141" s="6">
        <v>14.959110000000001</v>
      </c>
    </row>
    <row r="142" spans="1:26" x14ac:dyDescent="0.2">
      <c r="A142" s="5" t="s">
        <v>28</v>
      </c>
      <c r="B142" s="8">
        <v>41411</v>
      </c>
      <c r="C142" s="6">
        <v>13.977169999999999</v>
      </c>
      <c r="D142" s="6">
        <v>13.726990000000001</v>
      </c>
      <c r="E142" s="6">
        <v>13.87458</v>
      </c>
      <c r="F142" s="6">
        <v>13.83977</v>
      </c>
      <c r="G142" s="6">
        <v>14.72457</v>
      </c>
      <c r="H142" s="6">
        <v>15.424519999999999</v>
      </c>
      <c r="I142" s="6">
        <v>18.071729999999999</v>
      </c>
      <c r="J142" s="6">
        <v>19.729959999999998</v>
      </c>
      <c r="K142" s="6">
        <v>23.273399999999999</v>
      </c>
      <c r="L142" s="6">
        <v>24.551570000000002</v>
      </c>
      <c r="M142" s="6">
        <v>25.570029999999999</v>
      </c>
      <c r="N142" s="6">
        <v>25.512080000000001</v>
      </c>
      <c r="O142" s="6">
        <v>25.805879999999998</v>
      </c>
      <c r="P142" s="6">
        <v>25.879149999999999</v>
      </c>
      <c r="Q142" s="6">
        <v>25.488440000000001</v>
      </c>
      <c r="R142" s="6">
        <v>24.344940000000001</v>
      </c>
      <c r="S142" s="6">
        <v>22.966249999999999</v>
      </c>
      <c r="T142" s="6">
        <v>21.084949999999999</v>
      </c>
      <c r="U142" s="6">
        <v>19.079499999999999</v>
      </c>
      <c r="V142" s="6">
        <v>17.569299999999998</v>
      </c>
      <c r="W142" s="6">
        <v>16.596599999999999</v>
      </c>
      <c r="X142" s="6">
        <v>16.622520000000002</v>
      </c>
      <c r="Y142" s="6">
        <v>15.784649999999999</v>
      </c>
      <c r="Z142" s="6">
        <v>15.38069</v>
      </c>
    </row>
    <row r="143" spans="1:26" x14ac:dyDescent="0.2">
      <c r="A143" s="5" t="s">
        <v>28</v>
      </c>
      <c r="B143" s="8">
        <v>41412</v>
      </c>
      <c r="C143" s="6">
        <v>13.8154</v>
      </c>
      <c r="D143" s="6">
        <v>13.84258</v>
      </c>
      <c r="E143" s="6">
        <v>13.42916</v>
      </c>
      <c r="F143" s="6">
        <v>13.70865</v>
      </c>
      <c r="G143" s="6">
        <v>14.05212</v>
      </c>
      <c r="H143" s="6">
        <v>14.37288</v>
      </c>
      <c r="I143" s="6">
        <v>15.087009999999999</v>
      </c>
      <c r="J143" s="6">
        <v>16.078970000000002</v>
      </c>
      <c r="K143" s="6">
        <v>16.326799999999999</v>
      </c>
      <c r="L143" s="6">
        <v>16.294499999999999</v>
      </c>
      <c r="M143" s="6">
        <v>17.154070000000001</v>
      </c>
      <c r="N143" s="6">
        <v>17.277450000000002</v>
      </c>
      <c r="O143" s="6">
        <v>17.65615</v>
      </c>
      <c r="P143" s="6">
        <v>17.267710000000001</v>
      </c>
      <c r="Q143" s="6">
        <v>17.535150000000002</v>
      </c>
      <c r="R143" s="6">
        <v>17.100180000000002</v>
      </c>
      <c r="S143" s="6">
        <v>16.334810000000001</v>
      </c>
      <c r="T143" s="6">
        <v>16.221990000000002</v>
      </c>
      <c r="U143" s="6">
        <v>15.42112</v>
      </c>
      <c r="V143" s="6">
        <v>14.163169999999999</v>
      </c>
      <c r="W143" s="6">
        <v>15.111980000000001</v>
      </c>
      <c r="X143" s="6">
        <v>15.233829999999999</v>
      </c>
      <c r="Y143" s="6">
        <v>14.78837</v>
      </c>
      <c r="Z143" s="6">
        <v>14.124549999999999</v>
      </c>
    </row>
    <row r="144" spans="1:26" x14ac:dyDescent="0.2">
      <c r="A144" s="5" t="s">
        <v>28</v>
      </c>
      <c r="B144" s="8">
        <v>41413</v>
      </c>
      <c r="C144" s="6">
        <v>13.91179</v>
      </c>
      <c r="D144" s="6">
        <v>13.727779999999999</v>
      </c>
      <c r="E144" s="6">
        <v>13.38307</v>
      </c>
      <c r="F144" s="6">
        <v>13.540990000000001</v>
      </c>
      <c r="G144" s="6">
        <v>13.788959999999999</v>
      </c>
      <c r="H144" s="6">
        <v>13.8033</v>
      </c>
      <c r="I144" s="6">
        <v>14.37022</v>
      </c>
      <c r="J144" s="6">
        <v>15.25914</v>
      </c>
      <c r="K144" s="6">
        <v>15.79115</v>
      </c>
      <c r="L144" s="6">
        <v>16.06738</v>
      </c>
      <c r="M144" s="6">
        <v>16.95317</v>
      </c>
      <c r="N144" s="6">
        <v>17.243020000000001</v>
      </c>
      <c r="O144" s="6">
        <v>17.787510000000001</v>
      </c>
      <c r="P144" s="6">
        <v>17.26174</v>
      </c>
      <c r="Q144" s="6">
        <v>17.4636</v>
      </c>
      <c r="R144" s="6">
        <v>17.27571</v>
      </c>
      <c r="S144" s="6">
        <v>16.786480000000001</v>
      </c>
      <c r="T144" s="6">
        <v>17.03763</v>
      </c>
      <c r="U144" s="6">
        <v>16.377030000000001</v>
      </c>
      <c r="V144" s="6">
        <v>15.43839</v>
      </c>
      <c r="W144" s="6">
        <v>16.00835</v>
      </c>
      <c r="X144" s="6">
        <v>15.47486</v>
      </c>
      <c r="Y144" s="6">
        <v>14.47031</v>
      </c>
      <c r="Z144" s="6">
        <v>13.52927</v>
      </c>
    </row>
    <row r="145" spans="1:26" x14ac:dyDescent="0.2">
      <c r="A145" s="5" t="s">
        <v>28</v>
      </c>
      <c r="B145" s="8">
        <v>41414</v>
      </c>
      <c r="C145" s="6">
        <v>13.9634</v>
      </c>
      <c r="D145" s="6">
        <v>13.8225</v>
      </c>
      <c r="E145" s="6">
        <v>13.79139</v>
      </c>
      <c r="F145" s="6">
        <v>14.040609999999999</v>
      </c>
      <c r="G145" s="6">
        <v>14.76205</v>
      </c>
      <c r="H145" s="6">
        <v>16.29908</v>
      </c>
      <c r="I145" s="6">
        <v>18.946539999999999</v>
      </c>
      <c r="J145" s="6">
        <v>20.82525</v>
      </c>
      <c r="K145" s="6">
        <v>25.298310000000001</v>
      </c>
      <c r="L145" s="6">
        <v>26.363959999999999</v>
      </c>
      <c r="M145" s="6">
        <v>27.90643</v>
      </c>
      <c r="N145" s="6">
        <v>27.863880000000002</v>
      </c>
      <c r="O145" s="6">
        <v>27.83473</v>
      </c>
      <c r="P145" s="6">
        <v>28.141970000000001</v>
      </c>
      <c r="Q145" s="6">
        <v>27.82403</v>
      </c>
      <c r="R145" s="6">
        <v>26.598289999999999</v>
      </c>
      <c r="S145" s="6">
        <v>25.296109999999999</v>
      </c>
      <c r="T145" s="6">
        <v>23.577970000000001</v>
      </c>
      <c r="U145" s="6">
        <v>21.131260000000001</v>
      </c>
      <c r="V145" s="6">
        <v>19.177050000000001</v>
      </c>
      <c r="W145" s="6">
        <v>17.881209999999999</v>
      </c>
      <c r="X145" s="6">
        <v>17.08051</v>
      </c>
      <c r="Y145" s="6">
        <v>15.916510000000001</v>
      </c>
      <c r="Z145" s="6">
        <v>15.19148</v>
      </c>
    </row>
    <row r="146" spans="1:26" x14ac:dyDescent="0.2">
      <c r="A146" s="5" t="s">
        <v>28</v>
      </c>
      <c r="B146" s="8">
        <v>41415</v>
      </c>
      <c r="C146" s="6">
        <v>14.2118</v>
      </c>
      <c r="D146" s="6">
        <v>14.181319999999999</v>
      </c>
      <c r="E146" s="6">
        <v>14.088789999999999</v>
      </c>
      <c r="F146" s="6">
        <v>14.041930000000001</v>
      </c>
      <c r="G146" s="6">
        <v>14.7592</v>
      </c>
      <c r="H146" s="6">
        <v>16.165900000000001</v>
      </c>
      <c r="I146" s="6">
        <v>18.75102</v>
      </c>
      <c r="J146" s="6">
        <v>20.484680000000001</v>
      </c>
      <c r="K146" s="6">
        <v>24.21284</v>
      </c>
      <c r="L146" s="6">
        <v>25.699470000000002</v>
      </c>
      <c r="M146" s="6">
        <v>26.767530000000001</v>
      </c>
      <c r="N146" s="6">
        <v>27.1585</v>
      </c>
      <c r="O146" s="6">
        <v>27.706199999999999</v>
      </c>
      <c r="P146" s="6">
        <v>28.26708</v>
      </c>
      <c r="Q146" s="6">
        <v>28.005590000000002</v>
      </c>
      <c r="R146" s="6">
        <v>26.774650000000001</v>
      </c>
      <c r="S146" s="6">
        <v>25.610340000000001</v>
      </c>
      <c r="T146" s="6">
        <v>24.024180000000001</v>
      </c>
      <c r="U146" s="6">
        <v>21.583780000000001</v>
      </c>
      <c r="V146" s="6">
        <v>19.470859999999998</v>
      </c>
      <c r="W146" s="6">
        <v>18.085470000000001</v>
      </c>
      <c r="X146" s="6">
        <v>17.446439999999999</v>
      </c>
      <c r="Y146" s="6">
        <v>16.335640000000001</v>
      </c>
      <c r="Z146" s="6">
        <v>15.49657</v>
      </c>
    </row>
    <row r="147" spans="1:26" x14ac:dyDescent="0.2">
      <c r="A147" s="5" t="s">
        <v>28</v>
      </c>
      <c r="B147" s="8">
        <v>41416</v>
      </c>
      <c r="C147" s="6">
        <v>14.62724</v>
      </c>
      <c r="D147" s="6">
        <v>14.59164</v>
      </c>
      <c r="E147" s="6">
        <v>14.29485</v>
      </c>
      <c r="F147" s="6">
        <v>14.35651</v>
      </c>
      <c r="G147" s="6">
        <v>15.07</v>
      </c>
      <c r="H147" s="6">
        <v>16.65175</v>
      </c>
      <c r="I147" s="6">
        <v>19.25385</v>
      </c>
      <c r="J147" s="6">
        <v>21.024809999999999</v>
      </c>
      <c r="K147" s="6">
        <v>24.88758</v>
      </c>
      <c r="L147" s="6">
        <v>25.919049999999999</v>
      </c>
      <c r="M147" s="6">
        <v>27.212579999999999</v>
      </c>
      <c r="N147" s="6">
        <v>27.544029999999999</v>
      </c>
      <c r="O147" s="6">
        <v>27.792159999999999</v>
      </c>
      <c r="P147" s="6">
        <v>28.294730000000001</v>
      </c>
      <c r="Q147" s="6">
        <v>27.75489</v>
      </c>
      <c r="R147" s="6">
        <v>26.723050000000001</v>
      </c>
      <c r="S147" s="6">
        <v>25.660450000000001</v>
      </c>
      <c r="T147" s="6">
        <v>24.030740000000002</v>
      </c>
      <c r="U147" s="6">
        <v>21.811309999999999</v>
      </c>
      <c r="V147" s="6">
        <v>19.938020000000002</v>
      </c>
      <c r="W147" s="6">
        <v>18.20119</v>
      </c>
      <c r="X147" s="6">
        <v>17.423249999999999</v>
      </c>
      <c r="Y147" s="6">
        <v>16.367280000000001</v>
      </c>
      <c r="Z147" s="6">
        <v>15.791449999999999</v>
      </c>
    </row>
    <row r="148" spans="1:26" x14ac:dyDescent="0.2">
      <c r="A148" s="5" t="s">
        <v>28</v>
      </c>
      <c r="B148" s="8">
        <v>41417</v>
      </c>
      <c r="C148" s="6">
        <v>14.919600000000001</v>
      </c>
      <c r="D148" s="6">
        <v>14.63636</v>
      </c>
      <c r="E148" s="6">
        <v>14.545809999999999</v>
      </c>
      <c r="F148" s="6">
        <v>14.76512</v>
      </c>
      <c r="G148" s="6">
        <v>15.29909</v>
      </c>
      <c r="H148" s="6">
        <v>16.73724</v>
      </c>
      <c r="I148" s="6">
        <v>19.280799999999999</v>
      </c>
      <c r="J148" s="6">
        <v>20.88973</v>
      </c>
      <c r="K148" s="6">
        <v>24.765809999999998</v>
      </c>
      <c r="L148" s="6">
        <v>26.01277</v>
      </c>
      <c r="M148" s="6">
        <v>26.787369999999999</v>
      </c>
      <c r="N148" s="6">
        <v>26.976780000000002</v>
      </c>
      <c r="O148" s="6">
        <v>27.23086</v>
      </c>
      <c r="P148" s="6">
        <v>27.872479999999999</v>
      </c>
      <c r="Q148" s="6">
        <v>27.579419999999999</v>
      </c>
      <c r="R148" s="6">
        <v>26.331389999999999</v>
      </c>
      <c r="S148" s="6">
        <v>25.25339</v>
      </c>
      <c r="T148" s="6">
        <v>23.723780000000001</v>
      </c>
      <c r="U148" s="6">
        <v>21.69304</v>
      </c>
      <c r="V148" s="6">
        <v>20.03314</v>
      </c>
      <c r="W148" s="6">
        <v>18.48987</v>
      </c>
      <c r="X148" s="6">
        <v>17.64235</v>
      </c>
      <c r="Y148" s="6">
        <v>16.567910000000001</v>
      </c>
      <c r="Z148" s="6">
        <v>16.008520000000001</v>
      </c>
    </row>
    <row r="149" spans="1:26" x14ac:dyDescent="0.2">
      <c r="A149" s="5" t="s">
        <v>28</v>
      </c>
      <c r="B149" s="8">
        <v>41418</v>
      </c>
      <c r="C149" s="6">
        <v>14.94248</v>
      </c>
      <c r="D149" s="6">
        <v>14.82471</v>
      </c>
      <c r="E149" s="6">
        <v>14.57582</v>
      </c>
      <c r="F149" s="6">
        <v>14.43309</v>
      </c>
      <c r="G149" s="6">
        <v>15.44539</v>
      </c>
      <c r="H149" s="6">
        <v>16.29561</v>
      </c>
      <c r="I149" s="6">
        <v>18.600110000000001</v>
      </c>
      <c r="J149" s="6">
        <v>20.627050000000001</v>
      </c>
      <c r="K149" s="6">
        <v>25.102550000000001</v>
      </c>
      <c r="L149" s="6">
        <v>26.64743</v>
      </c>
      <c r="M149" s="6">
        <v>27.755929999999999</v>
      </c>
      <c r="N149" s="6">
        <v>28.02937</v>
      </c>
      <c r="O149" s="6">
        <v>28.23874</v>
      </c>
      <c r="P149" s="6">
        <v>28.698160000000001</v>
      </c>
      <c r="Q149" s="6">
        <v>28.2349</v>
      </c>
      <c r="R149" s="6">
        <v>27.11459</v>
      </c>
      <c r="S149" s="6">
        <v>25.986689999999999</v>
      </c>
      <c r="T149" s="6">
        <v>23.913589999999999</v>
      </c>
      <c r="U149" s="6">
        <v>21.765070000000001</v>
      </c>
      <c r="V149" s="6">
        <v>19.748360000000002</v>
      </c>
      <c r="W149" s="6">
        <v>17.965050000000002</v>
      </c>
      <c r="X149" s="6">
        <v>17.235579999999999</v>
      </c>
      <c r="Y149" s="6">
        <v>16.54543</v>
      </c>
      <c r="Z149" s="6">
        <v>16.263480000000001</v>
      </c>
    </row>
    <row r="150" spans="1:26" x14ac:dyDescent="0.2">
      <c r="A150" s="5" t="s">
        <v>28</v>
      </c>
      <c r="B150" s="8">
        <v>41419</v>
      </c>
      <c r="C150" s="6">
        <v>14.636240000000001</v>
      </c>
      <c r="D150" s="6">
        <v>14.554080000000001</v>
      </c>
      <c r="E150" s="6">
        <v>13.99526</v>
      </c>
      <c r="F150" s="6">
        <v>14.15208</v>
      </c>
      <c r="G150" s="6">
        <v>14.441689999999999</v>
      </c>
      <c r="H150" s="6">
        <v>15.008459999999999</v>
      </c>
      <c r="I150" s="6">
        <v>15.61365</v>
      </c>
      <c r="J150" s="6">
        <v>16.80594</v>
      </c>
      <c r="K150" s="6">
        <v>17.487490000000001</v>
      </c>
      <c r="L150" s="6">
        <v>18.2774</v>
      </c>
      <c r="M150" s="6">
        <v>19.57912</v>
      </c>
      <c r="N150" s="6">
        <v>20.200990000000001</v>
      </c>
      <c r="O150" s="6">
        <v>21.072559999999999</v>
      </c>
      <c r="P150" s="6">
        <v>20.58062</v>
      </c>
      <c r="Q150" s="6">
        <v>20.749110000000002</v>
      </c>
      <c r="R150" s="6">
        <v>20.501930000000002</v>
      </c>
      <c r="S150" s="6">
        <v>19.69331</v>
      </c>
      <c r="T150" s="6">
        <v>19.291250000000002</v>
      </c>
      <c r="U150" s="6">
        <v>18.23066</v>
      </c>
      <c r="V150" s="6">
        <v>16.665859999999999</v>
      </c>
      <c r="W150" s="6">
        <v>16.695689999999999</v>
      </c>
      <c r="X150" s="6">
        <v>16.567789999999999</v>
      </c>
      <c r="Y150" s="6">
        <v>16.009969999999999</v>
      </c>
      <c r="Z150" s="6">
        <v>15.360889999999999</v>
      </c>
    </row>
    <row r="151" spans="1:26" x14ac:dyDescent="0.2">
      <c r="A151" s="5" t="s">
        <v>28</v>
      </c>
      <c r="B151" s="8">
        <v>41420</v>
      </c>
      <c r="C151" s="6">
        <v>15.029540000000001</v>
      </c>
      <c r="D151" s="6">
        <v>15.011749999999999</v>
      </c>
      <c r="E151" s="6">
        <v>14.47204</v>
      </c>
      <c r="F151" s="6">
        <v>14.460380000000001</v>
      </c>
      <c r="G151" s="6">
        <v>14.67334</v>
      </c>
      <c r="H151" s="6">
        <v>14.82507</v>
      </c>
      <c r="I151" s="6">
        <v>15.240790000000001</v>
      </c>
      <c r="J151" s="6">
        <v>16.151489999999999</v>
      </c>
      <c r="K151" s="6">
        <v>16.85894</v>
      </c>
      <c r="L151" s="6">
        <v>17.542200000000001</v>
      </c>
      <c r="M151" s="6">
        <v>18.827819999999999</v>
      </c>
      <c r="N151" s="6">
        <v>19.245509999999999</v>
      </c>
      <c r="O151" s="6">
        <v>20.09694</v>
      </c>
      <c r="P151" s="6">
        <v>19.68027</v>
      </c>
      <c r="Q151" s="6">
        <v>19.660039999999999</v>
      </c>
      <c r="R151" s="6">
        <v>19.279509999999998</v>
      </c>
      <c r="S151" s="6">
        <v>18.48171</v>
      </c>
      <c r="T151" s="6">
        <v>18.454409999999999</v>
      </c>
      <c r="U151" s="6">
        <v>17.483339999999998</v>
      </c>
      <c r="V151" s="6">
        <v>16.117719999999998</v>
      </c>
      <c r="W151" s="6">
        <v>16.387229999999999</v>
      </c>
      <c r="X151" s="6">
        <v>16.503340000000001</v>
      </c>
      <c r="Y151" s="6">
        <v>15.970079999999999</v>
      </c>
      <c r="Z151" s="6">
        <v>15.20049</v>
      </c>
    </row>
    <row r="152" spans="1:26" x14ac:dyDescent="0.2">
      <c r="A152" s="5" t="s">
        <v>28</v>
      </c>
      <c r="B152" s="8">
        <v>41421</v>
      </c>
      <c r="C152" s="6">
        <v>15.502509999999999</v>
      </c>
      <c r="D152" s="6">
        <v>15.22935</v>
      </c>
      <c r="E152" s="6">
        <v>15.28844</v>
      </c>
      <c r="F152" s="6">
        <v>14.97429</v>
      </c>
      <c r="G152" s="6">
        <v>15.267200000000001</v>
      </c>
      <c r="H152" s="6">
        <v>15.21576</v>
      </c>
      <c r="I152" s="6">
        <v>15.8979</v>
      </c>
      <c r="J152" s="6">
        <v>17.739470000000001</v>
      </c>
      <c r="K152" s="6">
        <v>22.355029999999999</v>
      </c>
      <c r="L152" s="6">
        <v>23.96069</v>
      </c>
      <c r="M152" s="6">
        <v>24.795300000000001</v>
      </c>
      <c r="N152" s="6">
        <v>25.033200000000001</v>
      </c>
      <c r="O152" s="6">
        <v>24.889569999999999</v>
      </c>
      <c r="P152" s="6">
        <v>24.973769999999998</v>
      </c>
      <c r="Q152" s="6">
        <v>24.544499999999999</v>
      </c>
      <c r="R152" s="6">
        <v>23.399660000000001</v>
      </c>
      <c r="S152" s="6">
        <v>22.777170000000002</v>
      </c>
      <c r="T152" s="6">
        <v>21.791620000000002</v>
      </c>
      <c r="U152" s="6">
        <v>20.193660000000001</v>
      </c>
      <c r="V152" s="6">
        <v>18.789929999999998</v>
      </c>
      <c r="W152" s="6">
        <v>17.852080000000001</v>
      </c>
      <c r="X152" s="6">
        <v>17.34141</v>
      </c>
      <c r="Y152" s="6">
        <v>16.14404</v>
      </c>
      <c r="Z152" s="6">
        <v>15.487410000000001</v>
      </c>
    </row>
    <row r="153" spans="1:26" x14ac:dyDescent="0.2">
      <c r="A153" s="5" t="s">
        <v>28</v>
      </c>
      <c r="B153" s="8">
        <v>41422</v>
      </c>
      <c r="C153" s="6">
        <v>14.83844</v>
      </c>
      <c r="D153" s="6">
        <v>14.616070000000001</v>
      </c>
      <c r="E153" s="6">
        <v>14.71189</v>
      </c>
      <c r="F153" s="6">
        <v>14.715490000000001</v>
      </c>
      <c r="G153" s="6">
        <v>15.68309</v>
      </c>
      <c r="H153" s="6">
        <v>16.812709999999999</v>
      </c>
      <c r="I153" s="6">
        <v>19.359059999999999</v>
      </c>
      <c r="J153" s="6">
        <v>21.067319999999999</v>
      </c>
      <c r="K153" s="6">
        <v>24.284220000000001</v>
      </c>
      <c r="L153" s="6">
        <v>25.191770000000002</v>
      </c>
      <c r="M153" s="6">
        <v>26.390779999999999</v>
      </c>
      <c r="N153" s="6">
        <v>26.186050000000002</v>
      </c>
      <c r="O153" s="6">
        <v>26.421610000000001</v>
      </c>
      <c r="P153" s="6">
        <v>27.178840000000001</v>
      </c>
      <c r="Q153" s="6">
        <v>26.886320000000001</v>
      </c>
      <c r="R153" s="6">
        <v>22.764900000000001</v>
      </c>
      <c r="S153" s="6">
        <v>21.96612</v>
      </c>
      <c r="T153" s="6">
        <v>20.707630000000002</v>
      </c>
      <c r="U153" s="6">
        <v>18.866350000000001</v>
      </c>
      <c r="V153" s="6">
        <v>17.52007</v>
      </c>
      <c r="W153" s="6">
        <v>16.37771</v>
      </c>
      <c r="X153" s="6">
        <v>15.664059999999999</v>
      </c>
      <c r="Y153" s="6">
        <v>14.38425</v>
      </c>
      <c r="Z153" s="6">
        <v>13.505240000000001</v>
      </c>
    </row>
    <row r="154" spans="1:26" x14ac:dyDescent="0.2">
      <c r="A154" s="5" t="s">
        <v>28</v>
      </c>
      <c r="B154" s="8">
        <v>41423</v>
      </c>
      <c r="C154" s="6">
        <v>12.484959999999999</v>
      </c>
      <c r="D154" s="6">
        <v>11.95561</v>
      </c>
      <c r="E154" s="6">
        <v>12.072900000000001</v>
      </c>
      <c r="F154" s="6">
        <v>12.498620000000001</v>
      </c>
      <c r="G154" s="6">
        <v>13.572749999999999</v>
      </c>
      <c r="H154" s="6">
        <v>14.74694</v>
      </c>
      <c r="I154" s="6">
        <v>17.084129999999998</v>
      </c>
      <c r="J154" s="6">
        <v>18.181570000000001</v>
      </c>
      <c r="K154" s="6">
        <v>21.461400000000001</v>
      </c>
      <c r="L154" s="6">
        <v>22.440899999999999</v>
      </c>
      <c r="M154" s="6">
        <v>23.419409999999999</v>
      </c>
      <c r="N154" s="6">
        <v>24.313980000000001</v>
      </c>
      <c r="O154" s="6">
        <v>24.714289999999998</v>
      </c>
      <c r="P154" s="6">
        <v>25.522939999999998</v>
      </c>
      <c r="Q154" s="6">
        <v>25.33372</v>
      </c>
      <c r="R154" s="6">
        <v>24.802299999999999</v>
      </c>
      <c r="S154" s="6">
        <v>24.882390000000001</v>
      </c>
      <c r="T154" s="6">
        <v>23.708870000000001</v>
      </c>
      <c r="U154" s="6">
        <v>21.63354</v>
      </c>
      <c r="V154" s="6">
        <v>19.303229999999999</v>
      </c>
      <c r="W154" s="6">
        <v>16.78275</v>
      </c>
      <c r="X154" s="6">
        <v>15.65194</v>
      </c>
      <c r="Y154" s="6">
        <v>14.44821</v>
      </c>
      <c r="Z154" s="6">
        <v>13.41534</v>
      </c>
    </row>
    <row r="155" spans="1:26" x14ac:dyDescent="0.2">
      <c r="A155" s="5" t="s">
        <v>28</v>
      </c>
      <c r="B155" s="8">
        <v>41424</v>
      </c>
      <c r="C155" s="6">
        <v>12.50577</v>
      </c>
      <c r="D155" s="6">
        <v>12.47864</v>
      </c>
      <c r="E155" s="6">
        <v>11.93478</v>
      </c>
      <c r="F155" s="6">
        <v>12.14612</v>
      </c>
      <c r="G155" s="6">
        <v>13.44993</v>
      </c>
      <c r="H155" s="6">
        <v>14.660539999999999</v>
      </c>
      <c r="I155" s="6">
        <v>16.908460000000002</v>
      </c>
      <c r="J155" s="6">
        <v>18.389859999999999</v>
      </c>
      <c r="K155" s="6">
        <v>21.65523</v>
      </c>
      <c r="L155" s="6">
        <v>22.47223</v>
      </c>
      <c r="M155" s="6">
        <v>23.13467</v>
      </c>
      <c r="N155" s="6">
        <v>23.74286</v>
      </c>
      <c r="O155" s="6">
        <v>24.047280000000001</v>
      </c>
      <c r="P155" s="6">
        <v>24.875319999999999</v>
      </c>
      <c r="Q155" s="6">
        <v>24.913640000000001</v>
      </c>
      <c r="R155" s="6">
        <v>24.233809999999998</v>
      </c>
      <c r="S155" s="6">
        <v>23.733499999999999</v>
      </c>
      <c r="T155" s="6">
        <v>21.948270000000001</v>
      </c>
      <c r="U155" s="6">
        <v>19.685500000000001</v>
      </c>
      <c r="V155" s="6">
        <v>18.135249999999999</v>
      </c>
      <c r="W155" s="6">
        <v>16.950089999999999</v>
      </c>
      <c r="X155" s="6">
        <v>16.603619999999999</v>
      </c>
      <c r="Y155" s="6">
        <v>15.258940000000001</v>
      </c>
      <c r="Z155" s="6">
        <v>14.32095</v>
      </c>
    </row>
    <row r="156" spans="1:26" x14ac:dyDescent="0.2">
      <c r="A156" s="5" t="s">
        <v>28</v>
      </c>
      <c r="B156" s="8">
        <v>41425</v>
      </c>
      <c r="C156" s="6">
        <v>12.88064</v>
      </c>
      <c r="D156" s="6">
        <v>12.806190000000001</v>
      </c>
      <c r="E156" s="6">
        <v>12.52277</v>
      </c>
      <c r="F156" s="6">
        <v>11.9442</v>
      </c>
      <c r="G156" s="6">
        <v>13.14345</v>
      </c>
      <c r="H156" s="6">
        <v>13.990600000000001</v>
      </c>
      <c r="I156" s="6">
        <v>16.384270000000001</v>
      </c>
      <c r="J156" s="6">
        <v>18.21349</v>
      </c>
      <c r="K156" s="6">
        <v>21.804120000000001</v>
      </c>
      <c r="L156" s="6">
        <v>23.356470000000002</v>
      </c>
      <c r="M156" s="6">
        <v>24.700019999999999</v>
      </c>
      <c r="N156" s="6">
        <v>25.563030000000001</v>
      </c>
      <c r="O156" s="6">
        <v>26.070399999999999</v>
      </c>
      <c r="P156" s="6">
        <v>26.989840000000001</v>
      </c>
      <c r="Q156" s="6">
        <v>26.868819999999999</v>
      </c>
      <c r="R156" s="6">
        <v>26.459599999999998</v>
      </c>
      <c r="S156" s="6">
        <v>25.713570000000001</v>
      </c>
      <c r="T156" s="6">
        <v>23.70627</v>
      </c>
      <c r="U156" s="6">
        <v>21.307130000000001</v>
      </c>
      <c r="V156" s="6">
        <v>19.498290000000001</v>
      </c>
      <c r="W156" s="6">
        <v>18.130420000000001</v>
      </c>
      <c r="X156" s="6">
        <v>18.02122</v>
      </c>
      <c r="Y156" s="6">
        <v>17.010259999999999</v>
      </c>
      <c r="Z156" s="6">
        <v>16.29701</v>
      </c>
    </row>
    <row r="157" spans="1:26" x14ac:dyDescent="0.2">
      <c r="A157" s="9" t="s">
        <v>28</v>
      </c>
      <c r="B157" s="8">
        <v>41426</v>
      </c>
      <c r="C157" s="4">
        <v>14.31625</v>
      </c>
      <c r="D157" s="4">
        <v>14.15405</v>
      </c>
      <c r="E157" s="4">
        <v>13.456519999999999</v>
      </c>
      <c r="F157" s="4">
        <v>13.47771</v>
      </c>
      <c r="G157" s="4">
        <v>13.587109999999999</v>
      </c>
      <c r="H157" s="4">
        <v>13.713900000000001</v>
      </c>
      <c r="I157" s="4">
        <v>14.74315</v>
      </c>
      <c r="J157" s="4">
        <v>16.028500000000001</v>
      </c>
      <c r="K157" s="4">
        <v>16.45609</v>
      </c>
      <c r="L157" s="4">
        <v>16.506019999999999</v>
      </c>
      <c r="M157" s="4">
        <v>18.363440000000001</v>
      </c>
      <c r="N157" s="4">
        <v>19.94435</v>
      </c>
      <c r="O157" s="4">
        <v>20.345680000000002</v>
      </c>
      <c r="P157" s="4">
        <v>20.872409999999999</v>
      </c>
      <c r="Q157" s="4">
        <v>20.218820000000001</v>
      </c>
      <c r="R157" s="4">
        <v>21.38862</v>
      </c>
      <c r="S157" s="4">
        <v>21.896709999999999</v>
      </c>
      <c r="T157" s="4">
        <v>20.768789999999999</v>
      </c>
      <c r="U157" s="4">
        <v>19.712879999999998</v>
      </c>
      <c r="V157" s="4">
        <v>18.5745</v>
      </c>
      <c r="W157" s="4">
        <v>18.68356</v>
      </c>
      <c r="X157" s="4">
        <v>17.217580000000002</v>
      </c>
      <c r="Y157" s="4">
        <v>16.33381</v>
      </c>
      <c r="Z157" s="4">
        <v>15.072649999999999</v>
      </c>
    </row>
    <row r="158" spans="1:26" x14ac:dyDescent="0.2">
      <c r="A158" s="5" t="s">
        <v>28</v>
      </c>
      <c r="B158" s="8">
        <v>41427</v>
      </c>
      <c r="C158" s="6">
        <v>14.63847</v>
      </c>
      <c r="D158" s="6">
        <v>14.464130000000001</v>
      </c>
      <c r="E158" s="6">
        <v>13.731</v>
      </c>
      <c r="F158" s="6">
        <v>13.79951</v>
      </c>
      <c r="G158" s="6">
        <v>13.729050000000001</v>
      </c>
      <c r="H158" s="6">
        <v>13.608790000000001</v>
      </c>
      <c r="I158" s="6">
        <v>14.28548</v>
      </c>
      <c r="J158" s="6">
        <v>15.1892</v>
      </c>
      <c r="K158" s="6">
        <v>15.93098</v>
      </c>
      <c r="L158" s="6">
        <v>16.562419999999999</v>
      </c>
      <c r="M158" s="6">
        <v>18.41996</v>
      </c>
      <c r="N158" s="6">
        <v>20.053329999999999</v>
      </c>
      <c r="O158" s="6">
        <v>20.89188</v>
      </c>
      <c r="P158" s="6">
        <v>21.489930000000001</v>
      </c>
      <c r="Q158" s="6">
        <v>20.660550000000001</v>
      </c>
      <c r="R158" s="6">
        <v>21.859490000000001</v>
      </c>
      <c r="S158" s="6">
        <v>21.939209999999999</v>
      </c>
      <c r="T158" s="6">
        <v>21.081579999999999</v>
      </c>
      <c r="U158" s="6">
        <v>19.85313</v>
      </c>
      <c r="V158" s="6">
        <v>18.184290000000001</v>
      </c>
      <c r="W158" s="6">
        <v>18.21386</v>
      </c>
      <c r="X158" s="6">
        <v>16.599920000000001</v>
      </c>
      <c r="Y158" s="6">
        <v>15.21698</v>
      </c>
      <c r="Z158" s="6">
        <v>13.836639999999999</v>
      </c>
    </row>
    <row r="159" spans="1:26" x14ac:dyDescent="0.2">
      <c r="A159" s="5" t="s">
        <v>28</v>
      </c>
      <c r="B159" s="8">
        <v>41428</v>
      </c>
      <c r="C159" s="6">
        <v>16.249030000000001</v>
      </c>
      <c r="D159" s="6">
        <v>16.373670000000001</v>
      </c>
      <c r="E159" s="6">
        <v>16.23021</v>
      </c>
      <c r="F159" s="6">
        <v>16.09374</v>
      </c>
      <c r="G159" s="6">
        <v>16.885190000000001</v>
      </c>
      <c r="H159" s="6">
        <v>18.583860000000001</v>
      </c>
      <c r="I159" s="6">
        <v>21.927679999999999</v>
      </c>
      <c r="J159" s="6">
        <v>23.748429999999999</v>
      </c>
      <c r="K159" s="6">
        <v>26.716619999999999</v>
      </c>
      <c r="L159" s="6">
        <v>27.467269999999999</v>
      </c>
      <c r="M159" s="6">
        <v>29.498090000000001</v>
      </c>
      <c r="N159" s="6">
        <v>30.11103</v>
      </c>
      <c r="O159" s="6">
        <v>29.840920000000001</v>
      </c>
      <c r="P159" s="6">
        <v>31.206340000000001</v>
      </c>
      <c r="Q159" s="6">
        <v>31.423179999999999</v>
      </c>
      <c r="R159" s="6">
        <v>29.30472</v>
      </c>
      <c r="S159" s="6">
        <v>27.966930000000001</v>
      </c>
      <c r="T159" s="6">
        <v>26.097840000000001</v>
      </c>
      <c r="U159" s="6">
        <v>23.312329999999999</v>
      </c>
      <c r="V159" s="6">
        <v>21.843330000000002</v>
      </c>
      <c r="W159" s="6">
        <v>20.43413</v>
      </c>
      <c r="X159" s="6">
        <v>19.096270000000001</v>
      </c>
      <c r="Y159" s="6">
        <v>17.797460000000001</v>
      </c>
      <c r="Z159" s="6">
        <v>16.495180000000001</v>
      </c>
    </row>
    <row r="160" spans="1:26" x14ac:dyDescent="0.2">
      <c r="A160" s="5" t="s">
        <v>28</v>
      </c>
      <c r="B160" s="8">
        <v>41429</v>
      </c>
      <c r="C160" s="6">
        <v>15.759740000000001</v>
      </c>
      <c r="D160" s="6">
        <v>15.62743</v>
      </c>
      <c r="E160" s="6">
        <v>15.307219999999999</v>
      </c>
      <c r="F160" s="6">
        <v>15.003270000000001</v>
      </c>
      <c r="G160" s="6">
        <v>15.9434</v>
      </c>
      <c r="H160" s="6">
        <v>17.700040000000001</v>
      </c>
      <c r="I160" s="6">
        <v>21.082090000000001</v>
      </c>
      <c r="J160" s="6">
        <v>22.46584</v>
      </c>
      <c r="K160" s="6">
        <v>25.470369999999999</v>
      </c>
      <c r="L160" s="6">
        <v>26.01454</v>
      </c>
      <c r="M160" s="6">
        <v>27.421970000000002</v>
      </c>
      <c r="N160" s="6">
        <v>27.797740000000001</v>
      </c>
      <c r="O160" s="6">
        <v>27.055389999999999</v>
      </c>
      <c r="P160" s="6">
        <v>27.870419999999999</v>
      </c>
      <c r="Q160" s="6">
        <v>27.876259999999998</v>
      </c>
      <c r="R160" s="6">
        <v>25.9236</v>
      </c>
      <c r="S160" s="6">
        <v>24.723299999999998</v>
      </c>
      <c r="T160" s="6">
        <v>23.349309999999999</v>
      </c>
      <c r="U160" s="6">
        <v>20.837910000000001</v>
      </c>
      <c r="V160" s="6">
        <v>19.640460000000001</v>
      </c>
      <c r="W160" s="6">
        <v>18.612010000000001</v>
      </c>
      <c r="X160" s="6">
        <v>17.737380000000002</v>
      </c>
      <c r="Y160" s="6">
        <v>16.380680000000002</v>
      </c>
      <c r="Z160" s="6">
        <v>15.19229</v>
      </c>
    </row>
    <row r="161" spans="1:26" x14ac:dyDescent="0.2">
      <c r="A161" s="5" t="s">
        <v>28</v>
      </c>
      <c r="B161" s="8">
        <v>41430</v>
      </c>
      <c r="C161" s="6">
        <v>14.688280000000001</v>
      </c>
      <c r="D161" s="6">
        <v>14.73086</v>
      </c>
      <c r="E161" s="6">
        <v>14.74235</v>
      </c>
      <c r="F161" s="6">
        <v>14.483140000000001</v>
      </c>
      <c r="G161" s="6">
        <v>15.646660000000001</v>
      </c>
      <c r="H161" s="6">
        <v>17.264289999999999</v>
      </c>
      <c r="I161" s="6">
        <v>20.933389999999999</v>
      </c>
      <c r="J161" s="6">
        <v>22.283860000000001</v>
      </c>
      <c r="K161" s="6">
        <v>24.797529999999998</v>
      </c>
      <c r="L161" s="6">
        <v>25.229030000000002</v>
      </c>
      <c r="M161" s="6">
        <v>26.913810000000002</v>
      </c>
      <c r="N161" s="6">
        <v>27.440809999999999</v>
      </c>
      <c r="O161" s="6">
        <v>26.6831</v>
      </c>
      <c r="P161" s="6">
        <v>27.759419999999999</v>
      </c>
      <c r="Q161" s="6">
        <v>28.094390000000001</v>
      </c>
      <c r="R161" s="6">
        <v>26.053419999999999</v>
      </c>
      <c r="S161" s="6">
        <v>25.245909999999999</v>
      </c>
      <c r="T161" s="6">
        <v>23.48029</v>
      </c>
      <c r="U161" s="6">
        <v>20.8596</v>
      </c>
      <c r="V161" s="6">
        <v>19.87886</v>
      </c>
      <c r="W161" s="6">
        <v>19.015470000000001</v>
      </c>
      <c r="X161" s="6">
        <v>17.82835</v>
      </c>
      <c r="Y161" s="6">
        <v>16.374549999999999</v>
      </c>
      <c r="Z161" s="6">
        <v>15.409700000000001</v>
      </c>
    </row>
    <row r="162" spans="1:26" x14ac:dyDescent="0.2">
      <c r="A162" s="5" t="s">
        <v>28</v>
      </c>
      <c r="B162" s="8">
        <v>41431</v>
      </c>
      <c r="C162" s="6">
        <v>14.894909999999999</v>
      </c>
      <c r="D162" s="6">
        <v>14.78744</v>
      </c>
      <c r="E162" s="6">
        <v>14.680999999999999</v>
      </c>
      <c r="F162" s="6">
        <v>14.45809</v>
      </c>
      <c r="G162" s="6">
        <v>15.34707</v>
      </c>
      <c r="H162" s="6">
        <v>17.212689999999998</v>
      </c>
      <c r="I162" s="6">
        <v>20.84385</v>
      </c>
      <c r="J162" s="6">
        <v>22.258510000000001</v>
      </c>
      <c r="K162" s="6">
        <v>24.842320000000001</v>
      </c>
      <c r="L162" s="6">
        <v>25.356919999999999</v>
      </c>
      <c r="M162" s="6">
        <v>27.167909999999999</v>
      </c>
      <c r="N162" s="6">
        <v>27.835799999999999</v>
      </c>
      <c r="O162" s="6">
        <v>27.306290000000001</v>
      </c>
      <c r="P162" s="6">
        <v>28.13308</v>
      </c>
      <c r="Q162" s="6">
        <v>28.35913</v>
      </c>
      <c r="R162" s="6">
        <v>26.162700000000001</v>
      </c>
      <c r="S162" s="6">
        <v>24.954280000000001</v>
      </c>
      <c r="T162" s="6">
        <v>23.328230000000001</v>
      </c>
      <c r="U162" s="6">
        <v>20.98274</v>
      </c>
      <c r="V162" s="6">
        <v>19.94941</v>
      </c>
      <c r="W162" s="6">
        <v>18.935700000000001</v>
      </c>
      <c r="X162" s="6">
        <v>17.420570000000001</v>
      </c>
      <c r="Y162" s="6">
        <v>16.2239</v>
      </c>
      <c r="Z162" s="6">
        <v>14.991490000000001</v>
      </c>
    </row>
    <row r="163" spans="1:26" x14ac:dyDescent="0.2">
      <c r="A163" s="5" t="s">
        <v>28</v>
      </c>
      <c r="B163" s="8">
        <v>41432</v>
      </c>
      <c r="C163" s="6">
        <v>14.152089999999999</v>
      </c>
      <c r="D163" s="6">
        <v>14.151730000000001</v>
      </c>
      <c r="E163" s="6">
        <v>14.08385</v>
      </c>
      <c r="F163" s="6">
        <v>14.07939</v>
      </c>
      <c r="G163" s="6">
        <v>14.943390000000001</v>
      </c>
      <c r="H163" s="6">
        <v>16.900939999999999</v>
      </c>
      <c r="I163" s="6">
        <v>20.23329</v>
      </c>
      <c r="J163" s="6">
        <v>21.508369999999999</v>
      </c>
      <c r="K163" s="6">
        <v>24.369109999999999</v>
      </c>
      <c r="L163" s="6">
        <v>25.10726</v>
      </c>
      <c r="M163" s="6">
        <v>26.61647</v>
      </c>
      <c r="N163" s="6">
        <v>27.083739999999999</v>
      </c>
      <c r="O163" s="6">
        <v>26.625789999999999</v>
      </c>
      <c r="P163" s="6">
        <v>26.96461</v>
      </c>
      <c r="Q163" s="6">
        <v>27.02402</v>
      </c>
      <c r="R163" s="6">
        <v>24.96658</v>
      </c>
      <c r="S163" s="6">
        <v>24.122060000000001</v>
      </c>
      <c r="T163" s="6">
        <v>22.466760000000001</v>
      </c>
      <c r="U163" s="6">
        <v>20.12933</v>
      </c>
      <c r="V163" s="6">
        <v>19.172090000000001</v>
      </c>
      <c r="W163" s="6">
        <v>17.907879999999999</v>
      </c>
      <c r="X163" s="6">
        <v>16.752759999999999</v>
      </c>
      <c r="Y163" s="6">
        <v>15.883749999999999</v>
      </c>
      <c r="Z163" s="6">
        <v>15.460229999999999</v>
      </c>
    </row>
    <row r="164" spans="1:26" x14ac:dyDescent="0.2">
      <c r="A164" s="5" t="s">
        <v>28</v>
      </c>
      <c r="B164" s="8">
        <v>41433</v>
      </c>
      <c r="C164" s="6">
        <v>14.23006</v>
      </c>
      <c r="D164" s="6">
        <v>14.25027</v>
      </c>
      <c r="E164" s="6">
        <v>13.69394</v>
      </c>
      <c r="F164" s="6">
        <v>13.815810000000001</v>
      </c>
      <c r="G164" s="6">
        <v>14.252319999999999</v>
      </c>
      <c r="H164" s="6">
        <v>14.500920000000001</v>
      </c>
      <c r="I164" s="6">
        <v>15.82404</v>
      </c>
      <c r="J164" s="6">
        <v>16.92557</v>
      </c>
      <c r="K164" s="6">
        <v>17.592510000000001</v>
      </c>
      <c r="L164" s="6">
        <v>17.90314</v>
      </c>
      <c r="M164" s="6">
        <v>19.736599999999999</v>
      </c>
      <c r="N164" s="6">
        <v>21.022179999999999</v>
      </c>
      <c r="O164" s="6">
        <v>20.900739999999999</v>
      </c>
      <c r="P164" s="6">
        <v>21.00263</v>
      </c>
      <c r="Q164" s="6">
        <v>19.701260000000001</v>
      </c>
      <c r="R164" s="6">
        <v>20.00001</v>
      </c>
      <c r="S164" s="6">
        <v>19.82612</v>
      </c>
      <c r="T164" s="6">
        <v>18.783670000000001</v>
      </c>
      <c r="U164" s="6">
        <v>17.91844</v>
      </c>
      <c r="V164" s="6">
        <v>16.759219999999999</v>
      </c>
      <c r="W164" s="6">
        <v>17.335819999999998</v>
      </c>
      <c r="X164" s="6">
        <v>16.212720000000001</v>
      </c>
      <c r="Y164" s="6">
        <v>15.202999999999999</v>
      </c>
      <c r="Z164" s="6">
        <v>14.685309999999999</v>
      </c>
    </row>
    <row r="165" spans="1:26" x14ac:dyDescent="0.2">
      <c r="A165" s="5" t="s">
        <v>28</v>
      </c>
      <c r="B165" s="8">
        <v>41434</v>
      </c>
      <c r="C165" s="6">
        <v>14.44422</v>
      </c>
      <c r="D165" s="6">
        <v>14.45988</v>
      </c>
      <c r="E165" s="6">
        <v>14.00713</v>
      </c>
      <c r="F165" s="6">
        <v>14.040760000000001</v>
      </c>
      <c r="G165" s="6">
        <v>14.048209999999999</v>
      </c>
      <c r="H165" s="6">
        <v>13.80054</v>
      </c>
      <c r="I165" s="6">
        <v>14.898759999999999</v>
      </c>
      <c r="J165" s="6">
        <v>15.893370000000001</v>
      </c>
      <c r="K165" s="6">
        <v>16.665649999999999</v>
      </c>
      <c r="L165" s="6">
        <v>16.694140000000001</v>
      </c>
      <c r="M165" s="6">
        <v>18.368549999999999</v>
      </c>
      <c r="N165" s="6">
        <v>19.699369999999998</v>
      </c>
      <c r="O165" s="6">
        <v>19.86936</v>
      </c>
      <c r="P165" s="6">
        <v>20.048390000000001</v>
      </c>
      <c r="Q165" s="6">
        <v>19.124169999999999</v>
      </c>
      <c r="R165" s="6">
        <v>19.647549999999999</v>
      </c>
      <c r="S165" s="6">
        <v>19.87716</v>
      </c>
      <c r="T165" s="6">
        <v>19.326229999999999</v>
      </c>
      <c r="U165" s="6">
        <v>18.65071</v>
      </c>
      <c r="V165" s="6">
        <v>17.741250000000001</v>
      </c>
      <c r="W165" s="6">
        <v>18.25498</v>
      </c>
      <c r="X165" s="6">
        <v>16.880500000000001</v>
      </c>
      <c r="Y165" s="6">
        <v>15.37358</v>
      </c>
      <c r="Z165" s="6">
        <v>14.2775</v>
      </c>
    </row>
    <row r="166" spans="1:26" x14ac:dyDescent="0.2">
      <c r="A166" s="5" t="s">
        <v>28</v>
      </c>
      <c r="B166" s="8">
        <v>41435</v>
      </c>
      <c r="C166" s="6">
        <v>14.55217</v>
      </c>
      <c r="D166" s="6">
        <v>14.66001</v>
      </c>
      <c r="E166" s="6">
        <v>14.483510000000001</v>
      </c>
      <c r="F166" s="6">
        <v>14.43092</v>
      </c>
      <c r="G166" s="6">
        <v>15.22021</v>
      </c>
      <c r="H166" s="6">
        <v>17.02046</v>
      </c>
      <c r="I166" s="6">
        <v>20.45232</v>
      </c>
      <c r="J166" s="6">
        <v>21.892240000000001</v>
      </c>
      <c r="K166" s="6">
        <v>24.73179</v>
      </c>
      <c r="L166" s="6">
        <v>25.521719999999998</v>
      </c>
      <c r="M166" s="6">
        <v>27.281690000000001</v>
      </c>
      <c r="N166" s="6">
        <v>28.16291</v>
      </c>
      <c r="O166" s="6">
        <v>27.613379999999999</v>
      </c>
      <c r="P166" s="6">
        <v>28.734290000000001</v>
      </c>
      <c r="Q166" s="6">
        <v>29.21536</v>
      </c>
      <c r="R166" s="6">
        <v>27.060739999999999</v>
      </c>
      <c r="S166" s="6">
        <v>25.70082</v>
      </c>
      <c r="T166" s="6">
        <v>23.949549999999999</v>
      </c>
      <c r="U166" s="6">
        <v>21.43045</v>
      </c>
      <c r="V166" s="6">
        <v>20.171340000000001</v>
      </c>
      <c r="W166" s="6">
        <v>19.009209999999999</v>
      </c>
      <c r="X166" s="6">
        <v>17.672830000000001</v>
      </c>
      <c r="Y166" s="6">
        <v>16.34496</v>
      </c>
      <c r="Z166" s="6">
        <v>15.336869999999999</v>
      </c>
    </row>
    <row r="167" spans="1:26" x14ac:dyDescent="0.2">
      <c r="A167" s="5" t="s">
        <v>28</v>
      </c>
      <c r="B167" s="8">
        <v>41436</v>
      </c>
      <c r="C167" s="6">
        <v>14.511570000000001</v>
      </c>
      <c r="D167" s="6">
        <v>14.494160000000001</v>
      </c>
      <c r="E167" s="6">
        <v>14.34605</v>
      </c>
      <c r="F167" s="6">
        <v>14.134819999999999</v>
      </c>
      <c r="G167" s="6">
        <v>15.138479999999999</v>
      </c>
      <c r="H167" s="6">
        <v>17.267099999999999</v>
      </c>
      <c r="I167" s="6">
        <v>20.55115</v>
      </c>
      <c r="J167" s="6">
        <v>22.138200000000001</v>
      </c>
      <c r="K167" s="6">
        <v>25.070049999999998</v>
      </c>
      <c r="L167" s="6">
        <v>26.01688</v>
      </c>
      <c r="M167" s="6">
        <v>27.84187</v>
      </c>
      <c r="N167" s="6">
        <v>28.675750000000001</v>
      </c>
      <c r="O167" s="6">
        <v>28.08136</v>
      </c>
      <c r="P167" s="6">
        <v>28.768640000000001</v>
      </c>
      <c r="Q167" s="6">
        <v>29.042829999999999</v>
      </c>
      <c r="R167" s="6">
        <v>27.329339999999998</v>
      </c>
      <c r="S167" s="6">
        <v>26.537130000000001</v>
      </c>
      <c r="T167" s="6">
        <v>25.570620000000002</v>
      </c>
      <c r="U167" s="6">
        <v>22.72532</v>
      </c>
      <c r="V167" s="6">
        <v>21.21715</v>
      </c>
      <c r="W167" s="6">
        <v>19.072600000000001</v>
      </c>
      <c r="X167" s="6">
        <v>17.538319999999999</v>
      </c>
      <c r="Y167" s="6">
        <v>16.309950000000001</v>
      </c>
      <c r="Z167" s="6">
        <v>15.460520000000001</v>
      </c>
    </row>
    <row r="168" spans="1:26" x14ac:dyDescent="0.2">
      <c r="A168" s="5" t="s">
        <v>28</v>
      </c>
      <c r="B168" s="8">
        <v>41437</v>
      </c>
      <c r="C168" s="6">
        <v>14.591519999999999</v>
      </c>
      <c r="D168" s="6">
        <v>14.710380000000001</v>
      </c>
      <c r="E168" s="6">
        <v>14.49733</v>
      </c>
      <c r="F168" s="6">
        <v>14.511229999999999</v>
      </c>
      <c r="G168" s="6">
        <v>15.37792</v>
      </c>
      <c r="H168" s="6">
        <v>17.583909999999999</v>
      </c>
      <c r="I168" s="6">
        <v>20.825880000000002</v>
      </c>
      <c r="J168" s="6">
        <v>22.631260000000001</v>
      </c>
      <c r="K168" s="6">
        <v>25.961030000000001</v>
      </c>
      <c r="L168" s="6">
        <v>26.648790000000002</v>
      </c>
      <c r="M168" s="6">
        <v>28.244009999999999</v>
      </c>
      <c r="N168" s="6">
        <v>29.13862</v>
      </c>
      <c r="O168" s="6">
        <v>28.272950000000002</v>
      </c>
      <c r="P168" s="6">
        <v>28.903860000000002</v>
      </c>
      <c r="Q168" s="6">
        <v>28.98987</v>
      </c>
      <c r="R168" s="6">
        <v>27.064350000000001</v>
      </c>
      <c r="S168" s="6">
        <v>25.886759999999999</v>
      </c>
      <c r="T168" s="6">
        <v>24.864809999999999</v>
      </c>
      <c r="U168" s="6">
        <v>22.359480000000001</v>
      </c>
      <c r="V168" s="6">
        <v>20.65625</v>
      </c>
      <c r="W168" s="6">
        <v>19.056450000000002</v>
      </c>
      <c r="X168" s="6">
        <v>17.645029999999998</v>
      </c>
      <c r="Y168" s="6">
        <v>16.36251</v>
      </c>
      <c r="Z168" s="6">
        <v>15.60806</v>
      </c>
    </row>
    <row r="169" spans="1:26" x14ac:dyDescent="0.2">
      <c r="A169" s="5" t="s">
        <v>28</v>
      </c>
      <c r="B169" s="8">
        <v>41438</v>
      </c>
      <c r="C169" s="6">
        <v>14.917009999999999</v>
      </c>
      <c r="D169" s="6">
        <v>14.69434</v>
      </c>
      <c r="E169" s="6">
        <v>14.5587</v>
      </c>
      <c r="F169" s="6">
        <v>14.49014</v>
      </c>
      <c r="G169" s="6">
        <v>15.450670000000001</v>
      </c>
      <c r="H169" s="6">
        <v>17.573370000000001</v>
      </c>
      <c r="I169" s="6">
        <v>20.60012</v>
      </c>
      <c r="J169" s="6">
        <v>21.845420000000001</v>
      </c>
      <c r="K169" s="6">
        <v>24.591069999999998</v>
      </c>
      <c r="L169" s="6">
        <v>25.350069999999999</v>
      </c>
      <c r="M169" s="6">
        <v>26.953220000000002</v>
      </c>
      <c r="N169" s="6">
        <v>27.323039999999999</v>
      </c>
      <c r="O169" s="6">
        <v>26.886109999999999</v>
      </c>
      <c r="P169" s="6">
        <v>27.996690000000001</v>
      </c>
      <c r="Q169" s="6">
        <v>28.521190000000001</v>
      </c>
      <c r="R169" s="6">
        <v>26.402850000000001</v>
      </c>
      <c r="S169" s="6">
        <v>25.12041</v>
      </c>
      <c r="T169" s="6">
        <v>23.668289999999999</v>
      </c>
      <c r="U169" s="6">
        <v>21.202729999999999</v>
      </c>
      <c r="V169" s="6">
        <v>19.902059999999999</v>
      </c>
      <c r="W169" s="6">
        <v>19.027660000000001</v>
      </c>
      <c r="X169" s="6">
        <v>17.81174</v>
      </c>
      <c r="Y169" s="6">
        <v>16.631180000000001</v>
      </c>
      <c r="Z169" s="6">
        <v>15.53693</v>
      </c>
    </row>
    <row r="170" spans="1:26" x14ac:dyDescent="0.2">
      <c r="A170" s="5" t="s">
        <v>28</v>
      </c>
      <c r="B170" s="8">
        <v>41439</v>
      </c>
      <c r="C170" s="6">
        <v>14.650130000000001</v>
      </c>
      <c r="D170" s="6">
        <v>14.70969</v>
      </c>
      <c r="E170" s="6">
        <v>14.3727</v>
      </c>
      <c r="F170" s="6">
        <v>14.38</v>
      </c>
      <c r="G170" s="6">
        <v>15.374499999999999</v>
      </c>
      <c r="H170" s="6">
        <v>17.07386</v>
      </c>
      <c r="I170" s="6">
        <v>20.11383</v>
      </c>
      <c r="J170" s="6">
        <v>21.96996</v>
      </c>
      <c r="K170" s="6">
        <v>24.9666</v>
      </c>
      <c r="L170" s="6">
        <v>25.700900000000001</v>
      </c>
      <c r="M170" s="6">
        <v>27.652519999999999</v>
      </c>
      <c r="N170" s="6">
        <v>28.13992</v>
      </c>
      <c r="O170" s="6">
        <v>27.245249999999999</v>
      </c>
      <c r="P170" s="6">
        <v>28.164750000000002</v>
      </c>
      <c r="Q170" s="6">
        <v>28.216729999999998</v>
      </c>
      <c r="R170" s="6">
        <v>26.34789</v>
      </c>
      <c r="S170" s="6">
        <v>25.225239999999999</v>
      </c>
      <c r="T170" s="6">
        <v>23.45692</v>
      </c>
      <c r="U170" s="6">
        <v>20.631820000000001</v>
      </c>
      <c r="V170" s="6">
        <v>19.28641</v>
      </c>
      <c r="W170" s="6">
        <v>18.373719999999999</v>
      </c>
      <c r="X170" s="6">
        <v>17.721710000000002</v>
      </c>
      <c r="Y170" s="6">
        <v>16.702000000000002</v>
      </c>
      <c r="Z170" s="6">
        <v>15.51952</v>
      </c>
    </row>
    <row r="171" spans="1:26" x14ac:dyDescent="0.2">
      <c r="A171" s="5" t="s">
        <v>28</v>
      </c>
      <c r="B171" s="8">
        <v>41440</v>
      </c>
      <c r="C171" s="6">
        <v>14.278879999999999</v>
      </c>
      <c r="D171" s="6">
        <v>14.15366</v>
      </c>
      <c r="E171" s="6">
        <v>14.039849999999999</v>
      </c>
      <c r="F171" s="6">
        <v>13.95998</v>
      </c>
      <c r="G171" s="6">
        <v>14.24208</v>
      </c>
      <c r="H171" s="6">
        <v>14.21177</v>
      </c>
      <c r="I171" s="6">
        <v>15.902290000000001</v>
      </c>
      <c r="J171" s="6">
        <v>17.09693</v>
      </c>
      <c r="K171" s="6">
        <v>17.52055</v>
      </c>
      <c r="L171" s="6">
        <v>17.22899</v>
      </c>
      <c r="M171" s="6">
        <v>18.46679</v>
      </c>
      <c r="N171" s="6">
        <v>19.675229999999999</v>
      </c>
      <c r="O171" s="6">
        <v>19.677350000000001</v>
      </c>
      <c r="P171" s="6">
        <v>19.888310000000001</v>
      </c>
      <c r="Q171" s="6">
        <v>18.86017</v>
      </c>
      <c r="R171" s="6">
        <v>19.62416</v>
      </c>
      <c r="S171" s="6">
        <v>19.623380000000001</v>
      </c>
      <c r="T171" s="6">
        <v>18.656860000000002</v>
      </c>
      <c r="U171" s="6">
        <v>17.63796</v>
      </c>
      <c r="V171" s="6">
        <v>16.889130000000002</v>
      </c>
      <c r="W171" s="6">
        <v>17.34299</v>
      </c>
      <c r="X171" s="6">
        <v>16.562100000000001</v>
      </c>
      <c r="Y171" s="6">
        <v>15.498390000000001</v>
      </c>
      <c r="Z171" s="6">
        <v>14.23122</v>
      </c>
    </row>
    <row r="172" spans="1:26" x14ac:dyDescent="0.2">
      <c r="A172" s="5" t="s">
        <v>28</v>
      </c>
      <c r="B172" s="8">
        <v>41441</v>
      </c>
      <c r="C172" s="6">
        <v>13.923209999999999</v>
      </c>
      <c r="D172" s="6">
        <v>13.67858</v>
      </c>
      <c r="E172" s="6">
        <v>13.369479999999999</v>
      </c>
      <c r="F172" s="6">
        <v>13.36816</v>
      </c>
      <c r="G172" s="6">
        <v>13.233169999999999</v>
      </c>
      <c r="H172" s="6">
        <v>13.244350000000001</v>
      </c>
      <c r="I172" s="6">
        <v>14.754720000000001</v>
      </c>
      <c r="J172" s="6">
        <v>16.210899999999999</v>
      </c>
      <c r="K172" s="6">
        <v>16.811589999999999</v>
      </c>
      <c r="L172" s="6">
        <v>16.86787</v>
      </c>
      <c r="M172" s="6">
        <v>18.40887</v>
      </c>
      <c r="N172" s="6">
        <v>19.735610000000001</v>
      </c>
      <c r="O172" s="6">
        <v>19.914210000000001</v>
      </c>
      <c r="P172" s="6">
        <v>20.38569</v>
      </c>
      <c r="Q172" s="6">
        <v>19.54654</v>
      </c>
      <c r="R172" s="6">
        <v>20.015550000000001</v>
      </c>
      <c r="S172" s="6">
        <v>20.168399999999998</v>
      </c>
      <c r="T172" s="6">
        <v>19.448309999999999</v>
      </c>
      <c r="U172" s="6">
        <v>18.89396</v>
      </c>
      <c r="V172" s="6">
        <v>17.918769999999999</v>
      </c>
      <c r="W172" s="6">
        <v>18.050850000000001</v>
      </c>
      <c r="X172" s="6">
        <v>16.582879999999999</v>
      </c>
      <c r="Y172" s="6">
        <v>15.28571</v>
      </c>
      <c r="Z172" s="6">
        <v>14.01615</v>
      </c>
    </row>
    <row r="173" spans="1:26" x14ac:dyDescent="0.2">
      <c r="A173" s="5" t="s">
        <v>28</v>
      </c>
      <c r="B173" s="8">
        <v>41442</v>
      </c>
      <c r="C173" s="6">
        <v>14.78359</v>
      </c>
      <c r="D173" s="6">
        <v>14.813980000000001</v>
      </c>
      <c r="E173" s="6">
        <v>14.798999999999999</v>
      </c>
      <c r="F173" s="6">
        <v>14.61435</v>
      </c>
      <c r="G173" s="6">
        <v>15.383620000000001</v>
      </c>
      <c r="H173" s="6">
        <v>17.183070000000001</v>
      </c>
      <c r="I173" s="6">
        <v>20.228829999999999</v>
      </c>
      <c r="J173" s="6">
        <v>22.438800000000001</v>
      </c>
      <c r="K173" s="6">
        <v>25.941770000000002</v>
      </c>
      <c r="L173" s="6">
        <v>26.988289999999999</v>
      </c>
      <c r="M173" s="6">
        <v>29.086849999999998</v>
      </c>
      <c r="N173" s="6">
        <v>29.709879999999998</v>
      </c>
      <c r="O173" s="6">
        <v>29.349869999999999</v>
      </c>
      <c r="P173" s="6">
        <v>30.13297</v>
      </c>
      <c r="Q173" s="6">
        <v>30.039760000000001</v>
      </c>
      <c r="R173" s="6">
        <v>27.680910000000001</v>
      </c>
      <c r="S173" s="6">
        <v>26.76296</v>
      </c>
      <c r="T173" s="6">
        <v>24.829499999999999</v>
      </c>
      <c r="U173" s="6">
        <v>22.119409999999998</v>
      </c>
      <c r="V173" s="6">
        <v>20.444269999999999</v>
      </c>
      <c r="W173" s="6">
        <v>19.015239999999999</v>
      </c>
      <c r="X173" s="6">
        <v>18.05546</v>
      </c>
      <c r="Y173" s="6">
        <v>17.04393</v>
      </c>
      <c r="Z173" s="6">
        <v>15.90987</v>
      </c>
    </row>
    <row r="174" spans="1:26" x14ac:dyDescent="0.2">
      <c r="A174" s="5" t="s">
        <v>28</v>
      </c>
      <c r="B174" s="8">
        <v>41443</v>
      </c>
      <c r="C174" s="6">
        <v>15.38578</v>
      </c>
      <c r="D174" s="6">
        <v>15.27515</v>
      </c>
      <c r="E174" s="6">
        <v>14.90198</v>
      </c>
      <c r="F174" s="6">
        <v>14.888339999999999</v>
      </c>
      <c r="G174" s="6">
        <v>15.67456</v>
      </c>
      <c r="H174" s="6">
        <v>17.020409999999998</v>
      </c>
      <c r="I174" s="6">
        <v>19.88185</v>
      </c>
      <c r="J174" s="6">
        <v>21.789059999999999</v>
      </c>
      <c r="K174" s="6">
        <v>25.3307</v>
      </c>
      <c r="L174" s="6">
        <v>25.902560000000001</v>
      </c>
      <c r="M174" s="6">
        <v>27.515470000000001</v>
      </c>
      <c r="N174" s="6">
        <v>28.353909999999999</v>
      </c>
      <c r="O174" s="6">
        <v>27.79532</v>
      </c>
      <c r="P174" s="6">
        <v>28.22532</v>
      </c>
      <c r="Q174" s="6">
        <v>28.550319999999999</v>
      </c>
      <c r="R174" s="6">
        <v>26.454709999999999</v>
      </c>
      <c r="S174" s="6">
        <v>25.309519999999999</v>
      </c>
      <c r="T174" s="6">
        <v>23.722860000000001</v>
      </c>
      <c r="U174" s="6">
        <v>21.343129999999999</v>
      </c>
      <c r="V174" s="6">
        <v>20.157350000000001</v>
      </c>
      <c r="W174" s="6">
        <v>18.832809999999998</v>
      </c>
      <c r="X174" s="6">
        <v>18.06737</v>
      </c>
      <c r="Y174" s="6">
        <v>16.767880000000002</v>
      </c>
      <c r="Z174" s="6">
        <v>15.792529999999999</v>
      </c>
    </row>
    <row r="175" spans="1:26" x14ac:dyDescent="0.2">
      <c r="A175" s="5" t="s">
        <v>28</v>
      </c>
      <c r="B175" s="8">
        <v>41444</v>
      </c>
      <c r="C175" s="6">
        <v>15.064030000000001</v>
      </c>
      <c r="D175" s="6">
        <v>14.74691</v>
      </c>
      <c r="E175" s="6">
        <v>14.70581</v>
      </c>
      <c r="F175" s="6">
        <v>14.52328</v>
      </c>
      <c r="G175" s="6">
        <v>15.474930000000001</v>
      </c>
      <c r="H175" s="6">
        <v>16.864249999999998</v>
      </c>
      <c r="I175" s="6">
        <v>19.578099999999999</v>
      </c>
      <c r="J175" s="6">
        <v>21.596270000000001</v>
      </c>
      <c r="K175" s="6">
        <v>24.802340000000001</v>
      </c>
      <c r="L175" s="6">
        <v>25.844999999999999</v>
      </c>
      <c r="M175" s="6">
        <v>27.825189999999999</v>
      </c>
      <c r="N175" s="6">
        <v>28.415050000000001</v>
      </c>
      <c r="O175" s="6">
        <v>27.839490000000001</v>
      </c>
      <c r="P175" s="6">
        <v>28.617709999999999</v>
      </c>
      <c r="Q175" s="6">
        <v>29.276389999999999</v>
      </c>
      <c r="R175" s="6">
        <v>26.936990000000002</v>
      </c>
      <c r="S175" s="6">
        <v>25.867370000000001</v>
      </c>
      <c r="T175" s="6">
        <v>24.361840000000001</v>
      </c>
      <c r="U175" s="6">
        <v>21.784400000000002</v>
      </c>
      <c r="V175" s="6">
        <v>20.320989999999998</v>
      </c>
      <c r="W175" s="6">
        <v>19.13166</v>
      </c>
      <c r="X175" s="6">
        <v>18.510280000000002</v>
      </c>
      <c r="Y175" s="6">
        <v>17.15944</v>
      </c>
      <c r="Z175" s="6">
        <v>15.93722</v>
      </c>
    </row>
    <row r="176" spans="1:26" x14ac:dyDescent="0.2">
      <c r="A176" s="5" t="s">
        <v>28</v>
      </c>
      <c r="B176" s="8">
        <v>41445</v>
      </c>
      <c r="C176" s="6">
        <v>14.990500000000001</v>
      </c>
      <c r="D176" s="6">
        <v>14.894019999999999</v>
      </c>
      <c r="E176" s="6">
        <v>14.67488</v>
      </c>
      <c r="F176" s="6">
        <v>14.632339999999999</v>
      </c>
      <c r="G176" s="6">
        <v>15.26764</v>
      </c>
      <c r="H176" s="6">
        <v>16.84667</v>
      </c>
      <c r="I176" s="6">
        <v>19.574079999999999</v>
      </c>
      <c r="J176" s="6">
        <v>21.49259</v>
      </c>
      <c r="K176" s="6">
        <v>25.043089999999999</v>
      </c>
      <c r="L176" s="6">
        <v>26.228619999999999</v>
      </c>
      <c r="M176" s="6">
        <v>28.185860000000002</v>
      </c>
      <c r="N176" s="6">
        <v>28.602679999999999</v>
      </c>
      <c r="O176" s="6">
        <v>28.095770000000002</v>
      </c>
      <c r="P176" s="6">
        <v>29.11093</v>
      </c>
      <c r="Q176" s="6">
        <v>29.425920000000001</v>
      </c>
      <c r="R176" s="6">
        <v>27.192430000000002</v>
      </c>
      <c r="S176" s="6">
        <v>26.19237</v>
      </c>
      <c r="T176" s="6">
        <v>24.304929999999999</v>
      </c>
      <c r="U176" s="6">
        <v>21.84507</v>
      </c>
      <c r="V176" s="6">
        <v>20.4224</v>
      </c>
      <c r="W176" s="6">
        <v>19.335129999999999</v>
      </c>
      <c r="X176" s="6">
        <v>18.465050000000002</v>
      </c>
      <c r="Y176" s="6">
        <v>17.067229999999999</v>
      </c>
      <c r="Z176" s="6">
        <v>15.97845</v>
      </c>
    </row>
    <row r="177" spans="1:26" x14ac:dyDescent="0.2">
      <c r="A177" s="5" t="s">
        <v>28</v>
      </c>
      <c r="B177" s="8">
        <v>41446</v>
      </c>
      <c r="C177" s="6">
        <v>15.132300000000001</v>
      </c>
      <c r="D177" s="6">
        <v>14.95476</v>
      </c>
      <c r="E177" s="6">
        <v>14.68454</v>
      </c>
      <c r="F177" s="6">
        <v>14.733840000000001</v>
      </c>
      <c r="G177" s="6">
        <v>15.30097</v>
      </c>
      <c r="H177" s="6">
        <v>17.009029999999999</v>
      </c>
      <c r="I177" s="6">
        <v>20.140149999999998</v>
      </c>
      <c r="J177" s="6">
        <v>22.003679999999999</v>
      </c>
      <c r="K177" s="6">
        <v>25.67916</v>
      </c>
      <c r="L177" s="6">
        <v>26.745190000000001</v>
      </c>
      <c r="M177" s="6">
        <v>28.935960000000001</v>
      </c>
      <c r="N177" s="6">
        <v>29.796230000000001</v>
      </c>
      <c r="O177" s="6">
        <v>29.291139999999999</v>
      </c>
      <c r="P177" s="6">
        <v>29.636970000000002</v>
      </c>
      <c r="Q177" s="6">
        <v>29.813389999999998</v>
      </c>
      <c r="R177" s="6">
        <v>27.849499999999999</v>
      </c>
      <c r="S177" s="6">
        <v>26.56907</v>
      </c>
      <c r="T177" s="6">
        <v>24.719470000000001</v>
      </c>
      <c r="U177" s="6">
        <v>22.153420000000001</v>
      </c>
      <c r="V177" s="6">
        <v>20.578479999999999</v>
      </c>
      <c r="W177" s="6">
        <v>19.30498</v>
      </c>
      <c r="X177" s="6">
        <v>18.71679</v>
      </c>
      <c r="Y177" s="6">
        <v>17.796240000000001</v>
      </c>
      <c r="Z177" s="6">
        <v>16.70392</v>
      </c>
    </row>
    <row r="178" spans="1:26" x14ac:dyDescent="0.2">
      <c r="A178" s="5" t="s">
        <v>28</v>
      </c>
      <c r="B178" s="8">
        <v>41447</v>
      </c>
      <c r="C178" s="6">
        <v>14.93506</v>
      </c>
      <c r="D178" s="6">
        <v>15.176539999999999</v>
      </c>
      <c r="E178" s="6">
        <v>14.48264</v>
      </c>
      <c r="F178" s="6">
        <v>14.764950000000001</v>
      </c>
      <c r="G178" s="6">
        <v>14.92404</v>
      </c>
      <c r="H178" s="6">
        <v>15.001300000000001</v>
      </c>
      <c r="I178" s="6">
        <v>16.300460000000001</v>
      </c>
      <c r="J178" s="6">
        <v>17.3233</v>
      </c>
      <c r="K178" s="6">
        <v>17.9297</v>
      </c>
      <c r="L178" s="6">
        <v>18.063659999999999</v>
      </c>
      <c r="M178" s="6">
        <v>19.796420000000001</v>
      </c>
      <c r="N178" s="6">
        <v>21.233090000000001</v>
      </c>
      <c r="O178" s="6">
        <v>21.23028</v>
      </c>
      <c r="P178" s="6">
        <v>21.410209999999999</v>
      </c>
      <c r="Q178" s="6">
        <v>20.483460000000001</v>
      </c>
      <c r="R178" s="6">
        <v>20.961790000000001</v>
      </c>
      <c r="S178" s="6">
        <v>21.029050000000002</v>
      </c>
      <c r="T178" s="6">
        <v>19.841360000000002</v>
      </c>
      <c r="U178" s="6">
        <v>19.015509999999999</v>
      </c>
      <c r="V178" s="6">
        <v>17.830120000000001</v>
      </c>
      <c r="W178" s="6">
        <v>18.26998</v>
      </c>
      <c r="X178" s="6">
        <v>17.470189999999999</v>
      </c>
      <c r="Y178" s="6">
        <v>16.281179999999999</v>
      </c>
      <c r="Z178" s="6">
        <v>15.45917</v>
      </c>
    </row>
    <row r="179" spans="1:26" x14ac:dyDescent="0.2">
      <c r="A179" s="5" t="s">
        <v>28</v>
      </c>
      <c r="B179" s="8">
        <v>41448</v>
      </c>
      <c r="C179" s="6">
        <v>15.071350000000001</v>
      </c>
      <c r="D179" s="6">
        <v>14.926819999999999</v>
      </c>
      <c r="E179" s="6">
        <v>14.45673</v>
      </c>
      <c r="F179" s="6">
        <v>14.56728</v>
      </c>
      <c r="G179" s="6">
        <v>14.69955</v>
      </c>
      <c r="H179" s="6">
        <v>14.48893</v>
      </c>
      <c r="I179" s="6">
        <v>15.632820000000001</v>
      </c>
      <c r="J179" s="6">
        <v>16.663360000000001</v>
      </c>
      <c r="K179" s="6">
        <v>17.266749999999998</v>
      </c>
      <c r="L179" s="6">
        <v>17.610029999999998</v>
      </c>
      <c r="M179" s="6">
        <v>19.662759999999999</v>
      </c>
      <c r="N179" s="6">
        <v>21.079190000000001</v>
      </c>
      <c r="O179" s="6">
        <v>21.35219</v>
      </c>
      <c r="P179" s="6">
        <v>21.738240000000001</v>
      </c>
      <c r="Q179" s="6">
        <v>20.826879999999999</v>
      </c>
      <c r="R179" s="6">
        <v>21.62809</v>
      </c>
      <c r="S179" s="6">
        <v>21.873550000000002</v>
      </c>
      <c r="T179" s="6">
        <v>21.051069999999999</v>
      </c>
      <c r="U179" s="6">
        <v>20.132290000000001</v>
      </c>
      <c r="V179" s="6">
        <v>19.17624</v>
      </c>
      <c r="W179" s="6">
        <v>19.657830000000001</v>
      </c>
      <c r="X179" s="6">
        <v>18.173200000000001</v>
      </c>
      <c r="Y179" s="6">
        <v>16.806339999999999</v>
      </c>
      <c r="Z179" s="6">
        <v>15.75385</v>
      </c>
    </row>
    <row r="180" spans="1:26" x14ac:dyDescent="0.2">
      <c r="A180" s="5" t="s">
        <v>28</v>
      </c>
      <c r="B180" s="8">
        <v>41449</v>
      </c>
      <c r="C180" s="6">
        <v>15.97756</v>
      </c>
      <c r="D180" s="6">
        <v>15.74987</v>
      </c>
      <c r="E180" s="6">
        <v>15.63043</v>
      </c>
      <c r="F180" s="6">
        <v>15.70932</v>
      </c>
      <c r="G180" s="6">
        <v>16.851980000000001</v>
      </c>
      <c r="H180" s="6">
        <v>18.400649999999999</v>
      </c>
      <c r="I180" s="6">
        <v>21.41225</v>
      </c>
      <c r="J180" s="6">
        <v>24.11204</v>
      </c>
      <c r="K180" s="6">
        <v>28.129549999999998</v>
      </c>
      <c r="L180" s="6">
        <v>29.64292</v>
      </c>
      <c r="M180" s="6">
        <v>32.005099999999999</v>
      </c>
      <c r="N180" s="6">
        <v>33.543340000000001</v>
      </c>
      <c r="O180" s="6">
        <v>33.402230000000003</v>
      </c>
      <c r="P180" s="6">
        <v>34.959719999999997</v>
      </c>
      <c r="Q180" s="6">
        <v>35.473700000000001</v>
      </c>
      <c r="R180" s="6">
        <v>33.48321</v>
      </c>
      <c r="S180" s="6">
        <v>32.140940000000001</v>
      </c>
      <c r="T180" s="6">
        <v>29.888390000000001</v>
      </c>
      <c r="U180" s="6">
        <v>26.89828</v>
      </c>
      <c r="V180" s="6">
        <v>25.120509999999999</v>
      </c>
      <c r="W180" s="6">
        <v>23.640979999999999</v>
      </c>
      <c r="X180" s="6">
        <v>22.68816</v>
      </c>
      <c r="Y180" s="6">
        <v>21.00479</v>
      </c>
      <c r="Z180" s="6">
        <v>19.8553</v>
      </c>
    </row>
    <row r="181" spans="1:26" x14ac:dyDescent="0.2">
      <c r="A181" s="5" t="s">
        <v>28</v>
      </c>
      <c r="B181" s="8">
        <v>41450</v>
      </c>
      <c r="C181" s="6">
        <v>18.794229999999999</v>
      </c>
      <c r="D181" s="6">
        <v>18.529710000000001</v>
      </c>
      <c r="E181" s="6">
        <v>17.85108</v>
      </c>
      <c r="F181" s="6">
        <v>17.740290000000002</v>
      </c>
      <c r="G181" s="6">
        <v>18.278890000000001</v>
      </c>
      <c r="H181" s="6">
        <v>19.551690000000001</v>
      </c>
      <c r="I181" s="6">
        <v>22.84179</v>
      </c>
      <c r="J181" s="6">
        <v>25.438490000000002</v>
      </c>
      <c r="K181" s="6">
        <v>29.785029999999999</v>
      </c>
      <c r="L181" s="6">
        <v>31.95326</v>
      </c>
      <c r="M181" s="6">
        <v>35.21407</v>
      </c>
      <c r="N181" s="6">
        <v>36.535580000000003</v>
      </c>
      <c r="O181" s="6">
        <v>36.486809999999998</v>
      </c>
      <c r="P181" s="6">
        <v>38.285870000000003</v>
      </c>
      <c r="Q181" s="6">
        <v>38.491320000000002</v>
      </c>
      <c r="R181" s="6">
        <v>35.499859999999998</v>
      </c>
      <c r="S181" s="6">
        <v>32.416420000000002</v>
      </c>
      <c r="T181" s="6">
        <v>29.392499999999998</v>
      </c>
      <c r="U181" s="6">
        <v>26.156279999999999</v>
      </c>
      <c r="V181" s="6">
        <v>24.939139999999998</v>
      </c>
      <c r="W181" s="6">
        <v>22.892440000000001</v>
      </c>
      <c r="X181" s="6">
        <v>21.265059999999998</v>
      </c>
      <c r="Y181" s="6">
        <v>20.212669999999999</v>
      </c>
      <c r="Z181" s="6">
        <v>19.12154</v>
      </c>
    </row>
    <row r="182" spans="1:26" x14ac:dyDescent="0.2">
      <c r="A182" s="5" t="s">
        <v>28</v>
      </c>
      <c r="B182" s="8">
        <v>41451</v>
      </c>
      <c r="C182" s="6">
        <v>18.014579999999999</v>
      </c>
      <c r="D182" s="6">
        <v>18.085719999999998</v>
      </c>
      <c r="E182" s="6">
        <v>18.164639999999999</v>
      </c>
      <c r="F182" s="6">
        <v>17.761199999999999</v>
      </c>
      <c r="G182" s="6">
        <v>18.555140000000002</v>
      </c>
      <c r="H182" s="6">
        <v>19.931280000000001</v>
      </c>
      <c r="I182" s="6">
        <v>22.897379999999998</v>
      </c>
      <c r="J182" s="6">
        <v>25.058209999999999</v>
      </c>
      <c r="K182" s="6">
        <v>28.721399999999999</v>
      </c>
      <c r="L182" s="6">
        <v>29.830839999999998</v>
      </c>
      <c r="M182" s="6">
        <v>31.998139999999999</v>
      </c>
      <c r="N182" s="6">
        <v>32.23077</v>
      </c>
      <c r="O182" s="6">
        <v>32.091880000000003</v>
      </c>
      <c r="P182" s="6">
        <v>32.130339999999997</v>
      </c>
      <c r="Q182" s="6">
        <v>31.70571</v>
      </c>
      <c r="R182" s="6">
        <v>29.388449999999999</v>
      </c>
      <c r="S182" s="6">
        <v>27.99043</v>
      </c>
      <c r="T182" s="6">
        <v>26.330829999999999</v>
      </c>
      <c r="U182" s="6">
        <v>23.54372</v>
      </c>
      <c r="V182" s="6">
        <v>22.00046</v>
      </c>
      <c r="W182" s="6">
        <v>20.25769</v>
      </c>
      <c r="X182" s="6">
        <v>18.827850000000002</v>
      </c>
      <c r="Y182" s="6">
        <v>17.55602</v>
      </c>
      <c r="Z182" s="6">
        <v>16.671060000000001</v>
      </c>
    </row>
    <row r="183" spans="1:26" x14ac:dyDescent="0.2">
      <c r="A183" s="5" t="s">
        <v>28</v>
      </c>
      <c r="B183" s="8">
        <v>41452</v>
      </c>
      <c r="C183" s="6">
        <v>11.855919999999999</v>
      </c>
      <c r="D183" s="6">
        <v>15.88747</v>
      </c>
      <c r="E183" s="6">
        <v>15.793089999999999</v>
      </c>
      <c r="F183" s="6">
        <v>15.597849999999999</v>
      </c>
      <c r="G183" s="6">
        <v>16.28903</v>
      </c>
      <c r="H183" s="6">
        <v>18.106850000000001</v>
      </c>
      <c r="I183" s="6">
        <v>20.746510000000001</v>
      </c>
      <c r="J183" s="6">
        <v>22.569310000000002</v>
      </c>
      <c r="K183" s="6">
        <v>25.94905</v>
      </c>
      <c r="L183" s="6">
        <v>26.92745</v>
      </c>
      <c r="M183" s="6">
        <v>28.527570000000001</v>
      </c>
      <c r="N183" s="6">
        <v>29.133649999999999</v>
      </c>
      <c r="O183" s="6">
        <v>28.632470000000001</v>
      </c>
      <c r="P183" s="6">
        <v>29.82647</v>
      </c>
      <c r="Q183" s="6">
        <v>30.026019999999999</v>
      </c>
      <c r="R183" s="6">
        <v>27.64612</v>
      </c>
      <c r="S183" s="6">
        <v>26.384989999999998</v>
      </c>
      <c r="T183" s="6">
        <v>24.91338</v>
      </c>
      <c r="U183" s="6">
        <v>22.489319999999999</v>
      </c>
      <c r="V183" s="6">
        <v>21.43346</v>
      </c>
      <c r="W183" s="6">
        <v>19.810089999999999</v>
      </c>
      <c r="X183" s="6">
        <v>18.508790000000001</v>
      </c>
      <c r="Y183" s="6">
        <v>17.2241</v>
      </c>
      <c r="Z183" s="6">
        <v>16.097390000000001</v>
      </c>
    </row>
    <row r="184" spans="1:26" x14ac:dyDescent="0.2">
      <c r="A184" s="5" t="s">
        <v>28</v>
      </c>
      <c r="B184" s="8">
        <v>41453</v>
      </c>
      <c r="C184" s="6">
        <v>15.52365</v>
      </c>
      <c r="D184" s="6">
        <v>15.46139</v>
      </c>
      <c r="E184" s="6">
        <v>15.33811</v>
      </c>
      <c r="F184" s="6">
        <v>15.132059999999999</v>
      </c>
      <c r="G184" s="6">
        <v>15.84412</v>
      </c>
      <c r="H184" s="6">
        <v>17.70899</v>
      </c>
      <c r="I184" s="6">
        <v>20.44651</v>
      </c>
      <c r="J184" s="6">
        <v>22.480810000000002</v>
      </c>
      <c r="K184" s="6">
        <v>26.35201</v>
      </c>
      <c r="L184" s="6">
        <v>27.756540000000001</v>
      </c>
      <c r="M184" s="6">
        <v>29.73902</v>
      </c>
      <c r="N184" s="6">
        <v>30.36233</v>
      </c>
      <c r="O184" s="6">
        <v>29.475079999999998</v>
      </c>
      <c r="P184" s="6">
        <v>30.09928</v>
      </c>
      <c r="Q184" s="6">
        <v>30.119029999999999</v>
      </c>
      <c r="R184" s="6">
        <v>27.784880000000001</v>
      </c>
      <c r="S184" s="6">
        <v>26.550699999999999</v>
      </c>
      <c r="T184" s="6">
        <v>25.195779999999999</v>
      </c>
      <c r="U184" s="6">
        <v>22.199560000000002</v>
      </c>
      <c r="V184" s="6">
        <v>21.008959999999998</v>
      </c>
      <c r="W184" s="6">
        <v>19.17381</v>
      </c>
      <c r="X184" s="6">
        <v>18.12959</v>
      </c>
      <c r="Y184" s="6">
        <v>17.204740000000001</v>
      </c>
      <c r="Z184" s="6">
        <v>16.37867</v>
      </c>
    </row>
    <row r="185" spans="1:26" x14ac:dyDescent="0.2">
      <c r="A185" s="5" t="s">
        <v>28</v>
      </c>
      <c r="B185" s="8">
        <v>41454</v>
      </c>
      <c r="C185" s="6">
        <v>15.14465</v>
      </c>
      <c r="D185" s="6">
        <v>14.80016</v>
      </c>
      <c r="E185" s="6">
        <v>14.424860000000001</v>
      </c>
      <c r="F185" s="6">
        <v>14.641769999999999</v>
      </c>
      <c r="G185" s="6">
        <v>14.84158</v>
      </c>
      <c r="H185" s="6">
        <v>14.97589</v>
      </c>
      <c r="I185" s="6">
        <v>16.550999999999998</v>
      </c>
      <c r="J185" s="6">
        <v>17.608029999999999</v>
      </c>
      <c r="K185" s="6">
        <v>18.319610000000001</v>
      </c>
      <c r="L185" s="6">
        <v>18.396650000000001</v>
      </c>
      <c r="M185" s="6">
        <v>20.42005</v>
      </c>
      <c r="N185" s="6">
        <v>21.86786</v>
      </c>
      <c r="O185" s="6">
        <v>21.878340000000001</v>
      </c>
      <c r="P185" s="6">
        <v>22.338039999999999</v>
      </c>
      <c r="Q185" s="6">
        <v>21.420200000000001</v>
      </c>
      <c r="R185" s="6">
        <v>21.905750000000001</v>
      </c>
      <c r="S185" s="6">
        <v>21.721039999999999</v>
      </c>
      <c r="T185" s="6">
        <v>20.462769999999999</v>
      </c>
      <c r="U185" s="6">
        <v>19.561019999999999</v>
      </c>
      <c r="V185" s="6">
        <v>18.51886</v>
      </c>
      <c r="W185" s="6">
        <v>18.689119999999999</v>
      </c>
      <c r="X185" s="6">
        <v>17.633420000000001</v>
      </c>
      <c r="Y185" s="6">
        <v>16.553380000000001</v>
      </c>
      <c r="Z185" s="6">
        <v>15.50095</v>
      </c>
    </row>
    <row r="186" spans="1:26" x14ac:dyDescent="0.2">
      <c r="A186" s="5" t="s">
        <v>28</v>
      </c>
      <c r="B186" s="8">
        <v>41455</v>
      </c>
      <c r="C186" s="6">
        <v>15.268750000000001</v>
      </c>
      <c r="D186" s="6">
        <v>15.303229999999999</v>
      </c>
      <c r="E186" s="6">
        <v>14.76463</v>
      </c>
      <c r="F186" s="6">
        <v>14.80442</v>
      </c>
      <c r="G186" s="6">
        <v>14.94313</v>
      </c>
      <c r="H186" s="6">
        <v>14.742369999999999</v>
      </c>
      <c r="I186" s="6">
        <v>15.60675</v>
      </c>
      <c r="J186" s="6">
        <v>16.835039999999999</v>
      </c>
      <c r="K186" s="6">
        <v>17.590969999999999</v>
      </c>
      <c r="L186" s="6">
        <v>18.051780000000001</v>
      </c>
      <c r="M186" s="6">
        <v>20.198250000000002</v>
      </c>
      <c r="N186" s="6">
        <v>22.00761</v>
      </c>
      <c r="O186" s="6">
        <v>22.837350000000001</v>
      </c>
      <c r="P186" s="6">
        <v>23.569929999999999</v>
      </c>
      <c r="Q186" s="6">
        <v>22.717210000000001</v>
      </c>
      <c r="R186" s="6">
        <v>23.45524</v>
      </c>
      <c r="S186" s="6">
        <v>23.36412</v>
      </c>
      <c r="T186" s="6">
        <v>22.560359999999999</v>
      </c>
      <c r="U186" s="6">
        <v>21.628450000000001</v>
      </c>
      <c r="V186" s="6">
        <v>20.303609999999999</v>
      </c>
      <c r="W186" s="6">
        <v>20.66994</v>
      </c>
      <c r="X186" s="6">
        <v>19.25365</v>
      </c>
      <c r="Y186" s="6">
        <v>17.817209999999999</v>
      </c>
      <c r="Z186" s="6">
        <v>16.555969999999999</v>
      </c>
    </row>
    <row r="187" spans="1:26" x14ac:dyDescent="0.2">
      <c r="A187" s="9" t="s">
        <v>28</v>
      </c>
      <c r="B187" s="8">
        <v>41456</v>
      </c>
      <c r="C187" s="4">
        <v>15.93904</v>
      </c>
      <c r="D187" s="4">
        <v>16.018129999999999</v>
      </c>
      <c r="E187" s="4">
        <v>15.761340000000001</v>
      </c>
      <c r="F187" s="4">
        <v>15.59746</v>
      </c>
      <c r="G187" s="4">
        <v>16.700030000000002</v>
      </c>
      <c r="H187" s="4">
        <v>18.850349999999999</v>
      </c>
      <c r="I187" s="4">
        <v>21.598870000000002</v>
      </c>
      <c r="J187" s="4">
        <v>24.734719999999999</v>
      </c>
      <c r="K187" s="4">
        <v>28.484819999999999</v>
      </c>
      <c r="L187" s="4">
        <v>29.038650000000001</v>
      </c>
      <c r="M187" s="4">
        <v>30.875530000000001</v>
      </c>
      <c r="N187" s="4">
        <v>30.969580000000001</v>
      </c>
      <c r="O187" s="4">
        <v>32.032699999999998</v>
      </c>
      <c r="P187" s="4">
        <v>32.580599999999997</v>
      </c>
      <c r="Q187" s="4">
        <v>33.064970000000002</v>
      </c>
      <c r="R187" s="4">
        <v>31.949159999999999</v>
      </c>
      <c r="S187" s="4">
        <v>29.397469999999998</v>
      </c>
      <c r="T187" s="4">
        <v>29.11694</v>
      </c>
      <c r="U187" s="4">
        <v>25.9831</v>
      </c>
      <c r="V187" s="4">
        <v>24.931349999999998</v>
      </c>
      <c r="W187" s="4">
        <v>23.209720000000001</v>
      </c>
      <c r="X187" s="4">
        <v>20.659459999999999</v>
      </c>
      <c r="Y187" s="4">
        <v>18.547979999999999</v>
      </c>
      <c r="Z187" s="4">
        <v>18.077089999999998</v>
      </c>
    </row>
    <row r="188" spans="1:26" x14ac:dyDescent="0.2">
      <c r="A188" s="5" t="s">
        <v>28</v>
      </c>
      <c r="B188" s="8">
        <v>41457</v>
      </c>
      <c r="C188" s="6">
        <v>16.73509</v>
      </c>
      <c r="D188" s="6">
        <v>16.717040000000001</v>
      </c>
      <c r="E188" s="6">
        <v>16.42773</v>
      </c>
      <c r="F188" s="6">
        <v>16.131869999999999</v>
      </c>
      <c r="G188" s="6">
        <v>17.04336</v>
      </c>
      <c r="H188" s="6">
        <v>19.274090000000001</v>
      </c>
      <c r="I188" s="6">
        <v>21.617560000000001</v>
      </c>
      <c r="J188" s="6">
        <v>24.305720000000001</v>
      </c>
      <c r="K188" s="6">
        <v>27.521899999999999</v>
      </c>
      <c r="L188" s="6">
        <v>27.739979999999999</v>
      </c>
      <c r="M188" s="6">
        <v>29.16525</v>
      </c>
      <c r="N188" s="6">
        <v>28.909790000000001</v>
      </c>
      <c r="O188" s="6">
        <v>29.533629999999999</v>
      </c>
      <c r="P188" s="6">
        <v>29.49081</v>
      </c>
      <c r="Q188" s="6">
        <v>29.603860000000001</v>
      </c>
      <c r="R188" s="6">
        <v>28.42089</v>
      </c>
      <c r="S188" s="6">
        <v>26.29476</v>
      </c>
      <c r="T188" s="6">
        <v>26.165600000000001</v>
      </c>
      <c r="U188" s="6">
        <v>23.38129</v>
      </c>
      <c r="V188" s="6">
        <v>22.24954</v>
      </c>
      <c r="W188" s="6">
        <v>20.37912</v>
      </c>
      <c r="X188" s="6">
        <v>18.535979999999999</v>
      </c>
      <c r="Y188" s="6">
        <v>16.75658</v>
      </c>
      <c r="Z188" s="6">
        <v>16.465540000000001</v>
      </c>
    </row>
    <row r="189" spans="1:26" x14ac:dyDescent="0.2">
      <c r="A189" s="5" t="s">
        <v>28</v>
      </c>
      <c r="B189" s="8">
        <v>41458</v>
      </c>
      <c r="C189" s="6">
        <v>15.24611</v>
      </c>
      <c r="D189" s="6">
        <v>15.063840000000001</v>
      </c>
      <c r="E189" s="6">
        <v>14.86327</v>
      </c>
      <c r="F189" s="6">
        <v>14.78515</v>
      </c>
      <c r="G189" s="6">
        <v>15.95978</v>
      </c>
      <c r="H189" s="6">
        <v>18.11694</v>
      </c>
      <c r="I189" s="6">
        <v>20.929590000000001</v>
      </c>
      <c r="J189" s="6">
        <v>23.611270000000001</v>
      </c>
      <c r="K189" s="6">
        <v>27.211760000000002</v>
      </c>
      <c r="L189" s="6">
        <v>26.981809999999999</v>
      </c>
      <c r="M189" s="6">
        <v>28.54795</v>
      </c>
      <c r="N189" s="6">
        <v>28.854649999999999</v>
      </c>
      <c r="O189" s="6">
        <v>30.37463</v>
      </c>
      <c r="P189" s="6">
        <v>31.30538</v>
      </c>
      <c r="Q189" s="6">
        <v>32.5486</v>
      </c>
      <c r="R189" s="6">
        <v>32.00553</v>
      </c>
      <c r="S189" s="6">
        <v>29.79522</v>
      </c>
      <c r="T189" s="6">
        <v>28.995740000000001</v>
      </c>
      <c r="U189" s="6">
        <v>25.58193</v>
      </c>
      <c r="V189" s="6">
        <v>23.791170000000001</v>
      </c>
      <c r="W189" s="6">
        <v>21.751010000000001</v>
      </c>
      <c r="X189" s="6">
        <v>20.641220000000001</v>
      </c>
      <c r="Y189" s="6">
        <v>19.06718</v>
      </c>
      <c r="Z189" s="6">
        <v>18.529119999999999</v>
      </c>
    </row>
    <row r="190" spans="1:26" x14ac:dyDescent="0.2">
      <c r="A190" s="5" t="s">
        <v>28</v>
      </c>
      <c r="B190" s="8">
        <v>41459</v>
      </c>
      <c r="C190" s="6">
        <v>17.1251</v>
      </c>
      <c r="D190" s="6">
        <v>16.899090000000001</v>
      </c>
      <c r="E190" s="6">
        <v>16.654859999999999</v>
      </c>
      <c r="F190" s="6">
        <v>16.286760000000001</v>
      </c>
      <c r="G190" s="6">
        <v>16.99784</v>
      </c>
      <c r="H190" s="6">
        <v>18.236360000000001</v>
      </c>
      <c r="I190" s="6">
        <v>19.953420000000001</v>
      </c>
      <c r="J190" s="6">
        <v>23.197710000000001</v>
      </c>
      <c r="K190" s="6">
        <v>27.858879999999999</v>
      </c>
      <c r="L190" s="6">
        <v>28.381969999999999</v>
      </c>
      <c r="M190" s="6">
        <v>29.59102</v>
      </c>
      <c r="N190" s="6">
        <v>29.420809999999999</v>
      </c>
      <c r="O190" s="6">
        <v>30.58249</v>
      </c>
      <c r="P190" s="6">
        <v>30.961010000000002</v>
      </c>
      <c r="Q190" s="6">
        <v>31.878150000000002</v>
      </c>
      <c r="R190" s="6">
        <v>31.425319999999999</v>
      </c>
      <c r="S190" s="6">
        <v>29.503920000000001</v>
      </c>
      <c r="T190" s="6">
        <v>29.205770000000001</v>
      </c>
      <c r="U190" s="6">
        <v>26.10679</v>
      </c>
      <c r="V190" s="6">
        <v>25.06184</v>
      </c>
      <c r="W190" s="6">
        <v>22.505710000000001</v>
      </c>
      <c r="X190" s="6">
        <v>20.57527</v>
      </c>
      <c r="Y190" s="6">
        <v>19.78097</v>
      </c>
      <c r="Z190" s="6">
        <v>21.19924</v>
      </c>
    </row>
    <row r="191" spans="1:26" x14ac:dyDescent="0.2">
      <c r="A191" s="5" t="s">
        <v>28</v>
      </c>
      <c r="B191" s="8">
        <v>41460</v>
      </c>
      <c r="C191" s="6">
        <v>19.336200000000002</v>
      </c>
      <c r="D191" s="6">
        <v>18.812110000000001</v>
      </c>
      <c r="E191" s="6">
        <v>18.584540000000001</v>
      </c>
      <c r="F191" s="6">
        <v>18.279039999999998</v>
      </c>
      <c r="G191" s="6">
        <v>19.10126</v>
      </c>
      <c r="H191" s="6">
        <v>20.591439999999999</v>
      </c>
      <c r="I191" s="6">
        <v>23.112680000000001</v>
      </c>
      <c r="J191" s="6">
        <v>26.63654</v>
      </c>
      <c r="K191" s="6">
        <v>31.510210000000001</v>
      </c>
      <c r="L191" s="6">
        <v>32.533520000000003</v>
      </c>
      <c r="M191" s="6">
        <v>34.86918</v>
      </c>
      <c r="N191" s="6">
        <v>34.90643</v>
      </c>
      <c r="O191" s="6">
        <v>36.279519999999998</v>
      </c>
      <c r="P191" s="6">
        <v>36.659109999999998</v>
      </c>
      <c r="Q191" s="6">
        <v>37.515160000000002</v>
      </c>
      <c r="R191" s="6">
        <v>36.495069999999998</v>
      </c>
      <c r="S191" s="6">
        <v>33.897039999999997</v>
      </c>
      <c r="T191" s="6">
        <v>32.96978</v>
      </c>
      <c r="U191" s="6">
        <v>29.252009999999999</v>
      </c>
      <c r="V191" s="6">
        <v>27.731629999999999</v>
      </c>
      <c r="W191" s="6">
        <v>25.50611</v>
      </c>
      <c r="X191" s="6">
        <v>24.07038</v>
      </c>
      <c r="Y191" s="6">
        <v>23.104340000000001</v>
      </c>
      <c r="Z191" s="6">
        <v>22.539439999999999</v>
      </c>
    </row>
    <row r="192" spans="1:26" x14ac:dyDescent="0.2">
      <c r="A192" s="5" t="s">
        <v>28</v>
      </c>
      <c r="B192" s="8">
        <v>41461</v>
      </c>
      <c r="C192" s="6">
        <v>20.795819999999999</v>
      </c>
      <c r="D192" s="6">
        <v>19.89894</v>
      </c>
      <c r="E192" s="6">
        <v>19.3657</v>
      </c>
      <c r="F192" s="6">
        <v>19.36748</v>
      </c>
      <c r="G192" s="6">
        <v>19.515319999999999</v>
      </c>
      <c r="H192" s="6">
        <v>19.336880000000001</v>
      </c>
      <c r="I192" s="6">
        <v>20.755600000000001</v>
      </c>
      <c r="J192" s="6">
        <v>22.412990000000001</v>
      </c>
      <c r="K192" s="6">
        <v>23.679369999999999</v>
      </c>
      <c r="L192" s="6">
        <v>24.909780000000001</v>
      </c>
      <c r="M192" s="6">
        <v>26.14601</v>
      </c>
      <c r="N192" s="6">
        <v>27.749410000000001</v>
      </c>
      <c r="O192" s="6">
        <v>27.779499999999999</v>
      </c>
      <c r="P192" s="6">
        <v>28.766839999999998</v>
      </c>
      <c r="Q192" s="6">
        <v>28.353249999999999</v>
      </c>
      <c r="R192" s="6">
        <v>27.807079999999999</v>
      </c>
      <c r="S192" s="6">
        <v>27.184670000000001</v>
      </c>
      <c r="T192" s="6">
        <v>26.59037</v>
      </c>
      <c r="U192" s="6">
        <v>25.181899999999999</v>
      </c>
      <c r="V192" s="6">
        <v>23.64517</v>
      </c>
      <c r="W192" s="6">
        <v>22.39321</v>
      </c>
      <c r="X192" s="6">
        <v>22.890059999999998</v>
      </c>
      <c r="Y192" s="6">
        <v>21.309010000000001</v>
      </c>
      <c r="Z192" s="6">
        <v>19.86026</v>
      </c>
    </row>
    <row r="193" spans="1:26" x14ac:dyDescent="0.2">
      <c r="A193" s="5" t="s">
        <v>28</v>
      </c>
      <c r="B193" s="8">
        <v>41462</v>
      </c>
      <c r="C193" s="6">
        <v>19.76145</v>
      </c>
      <c r="D193" s="6">
        <v>18.694749999999999</v>
      </c>
      <c r="E193" s="6">
        <v>18.094470000000001</v>
      </c>
      <c r="F193" s="6">
        <v>18.09656</v>
      </c>
      <c r="G193" s="6">
        <v>18.090340000000001</v>
      </c>
      <c r="H193" s="6">
        <v>17.653390000000002</v>
      </c>
      <c r="I193" s="6">
        <v>18.788350000000001</v>
      </c>
      <c r="J193" s="6">
        <v>20.09037</v>
      </c>
      <c r="K193" s="6">
        <v>21.62829</v>
      </c>
      <c r="L193" s="6">
        <v>23.09497</v>
      </c>
      <c r="M193" s="6">
        <v>24.627310000000001</v>
      </c>
      <c r="N193" s="6">
        <v>26.644780000000001</v>
      </c>
      <c r="O193" s="6">
        <v>27.478010000000001</v>
      </c>
      <c r="P193" s="6">
        <v>29.095770000000002</v>
      </c>
      <c r="Q193" s="6">
        <v>28.75357</v>
      </c>
      <c r="R193" s="6">
        <v>28.044</v>
      </c>
      <c r="S193" s="6">
        <v>27.754950000000001</v>
      </c>
      <c r="T193" s="6">
        <v>27.375039999999998</v>
      </c>
      <c r="U193" s="6">
        <v>26.274740000000001</v>
      </c>
      <c r="V193" s="6">
        <v>24.781839999999999</v>
      </c>
      <c r="W193" s="6">
        <v>23.472899999999999</v>
      </c>
      <c r="X193" s="6">
        <v>23.330590000000001</v>
      </c>
      <c r="Y193" s="6">
        <v>21.579560000000001</v>
      </c>
      <c r="Z193" s="6">
        <v>20.10388</v>
      </c>
    </row>
    <row r="194" spans="1:26" x14ac:dyDescent="0.2">
      <c r="A194" s="5" t="s">
        <v>28</v>
      </c>
      <c r="B194" s="8">
        <v>41463</v>
      </c>
      <c r="C194" s="6">
        <v>20.07704</v>
      </c>
      <c r="D194" s="6">
        <v>19.94266</v>
      </c>
      <c r="E194" s="6">
        <v>19.703569999999999</v>
      </c>
      <c r="F194" s="6">
        <v>19.447929999999999</v>
      </c>
      <c r="G194" s="6">
        <v>20.338100000000001</v>
      </c>
      <c r="H194" s="6">
        <v>21.66423</v>
      </c>
      <c r="I194" s="6">
        <v>23.382639999999999</v>
      </c>
      <c r="J194" s="6">
        <v>25.536670000000001</v>
      </c>
      <c r="K194" s="6">
        <v>28.736730000000001</v>
      </c>
      <c r="L194" s="6">
        <v>28.747610000000002</v>
      </c>
      <c r="M194" s="6">
        <v>30.238959999999999</v>
      </c>
      <c r="N194" s="6">
        <v>30.246770000000001</v>
      </c>
      <c r="O194" s="6">
        <v>31.53904</v>
      </c>
      <c r="P194" s="6">
        <v>31.97439</v>
      </c>
      <c r="Q194" s="6">
        <v>32.654449999999997</v>
      </c>
      <c r="R194" s="6">
        <v>31.70881</v>
      </c>
      <c r="S194" s="6">
        <v>29.114419999999999</v>
      </c>
      <c r="T194" s="6">
        <v>28.907060000000001</v>
      </c>
      <c r="U194" s="6">
        <v>25.630130000000001</v>
      </c>
      <c r="V194" s="6">
        <v>23.846609999999998</v>
      </c>
      <c r="W194" s="6">
        <v>22.06222</v>
      </c>
      <c r="X194" s="6">
        <v>20.233339999999998</v>
      </c>
      <c r="Y194" s="6">
        <v>18.395150000000001</v>
      </c>
      <c r="Z194" s="6">
        <v>18.001169999999998</v>
      </c>
    </row>
    <row r="195" spans="1:26" x14ac:dyDescent="0.2">
      <c r="A195" s="5" t="s">
        <v>28</v>
      </c>
      <c r="B195" s="8">
        <v>41464</v>
      </c>
      <c r="C195" s="6">
        <v>16.311389999999999</v>
      </c>
      <c r="D195" s="6">
        <v>16.172260000000001</v>
      </c>
      <c r="E195" s="6">
        <v>15.93126</v>
      </c>
      <c r="F195" s="6">
        <v>15.629390000000001</v>
      </c>
      <c r="G195" s="6">
        <v>16.789490000000001</v>
      </c>
      <c r="H195" s="6">
        <v>18.943049999999999</v>
      </c>
      <c r="I195" s="6">
        <v>21.599209999999999</v>
      </c>
      <c r="J195" s="6">
        <v>24.152899999999999</v>
      </c>
      <c r="K195" s="6">
        <v>27.642289999999999</v>
      </c>
      <c r="L195" s="6">
        <v>27.696249999999999</v>
      </c>
      <c r="M195" s="6">
        <v>29.801349999999999</v>
      </c>
      <c r="N195" s="6">
        <v>30.256789999999999</v>
      </c>
      <c r="O195" s="6">
        <v>31.145589999999999</v>
      </c>
      <c r="P195" s="6">
        <v>31.82882</v>
      </c>
      <c r="Q195" s="6">
        <v>32.569560000000003</v>
      </c>
      <c r="R195" s="6">
        <v>31.663250000000001</v>
      </c>
      <c r="S195" s="6">
        <v>29.05452</v>
      </c>
      <c r="T195" s="6">
        <v>28.5276</v>
      </c>
      <c r="U195" s="6">
        <v>25.486740000000001</v>
      </c>
      <c r="V195" s="6">
        <v>23.870229999999999</v>
      </c>
      <c r="W195" s="6">
        <v>21.90821</v>
      </c>
      <c r="X195" s="6">
        <v>19.668469999999999</v>
      </c>
      <c r="Y195" s="6">
        <v>17.624680000000001</v>
      </c>
      <c r="Z195" s="6">
        <v>17.32141</v>
      </c>
    </row>
    <row r="196" spans="1:26" x14ac:dyDescent="0.2">
      <c r="A196" s="5" t="s">
        <v>28</v>
      </c>
      <c r="B196" s="8">
        <v>41465</v>
      </c>
      <c r="C196" s="6">
        <v>16.327940000000002</v>
      </c>
      <c r="D196" s="6">
        <v>16.290019999999998</v>
      </c>
      <c r="E196" s="6">
        <v>16.088080000000001</v>
      </c>
      <c r="F196" s="6">
        <v>16.06391</v>
      </c>
      <c r="G196" s="6">
        <v>17.140059999999998</v>
      </c>
      <c r="H196" s="6">
        <v>19.450469999999999</v>
      </c>
      <c r="I196" s="6">
        <v>21.829350000000002</v>
      </c>
      <c r="J196" s="6">
        <v>24.524460000000001</v>
      </c>
      <c r="K196" s="6">
        <v>27.694089999999999</v>
      </c>
      <c r="L196" s="6">
        <v>27.422619999999998</v>
      </c>
      <c r="M196" s="6">
        <v>28.713039999999999</v>
      </c>
      <c r="N196" s="6">
        <v>29.028559999999999</v>
      </c>
      <c r="O196" s="6">
        <v>29.75564</v>
      </c>
      <c r="P196" s="6">
        <v>30.019860000000001</v>
      </c>
      <c r="Q196" s="6">
        <v>30.660990000000002</v>
      </c>
      <c r="R196" s="6">
        <v>29.856470000000002</v>
      </c>
      <c r="S196" s="6">
        <v>27.584540000000001</v>
      </c>
      <c r="T196" s="6">
        <v>26.876740000000002</v>
      </c>
      <c r="U196" s="6">
        <v>24.319330000000001</v>
      </c>
      <c r="V196" s="6">
        <v>23.249659999999999</v>
      </c>
      <c r="W196" s="6">
        <v>20.966519999999999</v>
      </c>
      <c r="X196" s="6">
        <v>18.96556</v>
      </c>
      <c r="Y196" s="6">
        <v>17.222069999999999</v>
      </c>
      <c r="Z196" s="6">
        <v>17.081050000000001</v>
      </c>
    </row>
    <row r="197" spans="1:26" x14ac:dyDescent="0.2">
      <c r="A197" s="5" t="s">
        <v>28</v>
      </c>
      <c r="B197" s="8">
        <v>41466</v>
      </c>
      <c r="C197" s="6">
        <v>15.99314</v>
      </c>
      <c r="D197" s="6">
        <v>15.861879999999999</v>
      </c>
      <c r="E197" s="6">
        <v>15.87252</v>
      </c>
      <c r="F197" s="6">
        <v>15.79644</v>
      </c>
      <c r="G197" s="6">
        <v>16.962949999999999</v>
      </c>
      <c r="H197" s="6">
        <v>18.882339999999999</v>
      </c>
      <c r="I197" s="6">
        <v>21.779399999999999</v>
      </c>
      <c r="J197" s="6">
        <v>24.62115</v>
      </c>
      <c r="K197" s="6">
        <v>28.448589999999999</v>
      </c>
      <c r="L197" s="6">
        <v>29.174579999999999</v>
      </c>
      <c r="M197" s="6">
        <v>30.87462</v>
      </c>
      <c r="N197" s="6">
        <v>31.061589999999999</v>
      </c>
      <c r="O197" s="6">
        <v>32.072290000000002</v>
      </c>
      <c r="P197" s="6">
        <v>32.047649999999997</v>
      </c>
      <c r="Q197" s="6">
        <v>32.265239999999999</v>
      </c>
      <c r="R197" s="6">
        <v>31.188980000000001</v>
      </c>
      <c r="S197" s="6">
        <v>28.671890000000001</v>
      </c>
      <c r="T197" s="6">
        <v>28.24747</v>
      </c>
      <c r="U197" s="6">
        <v>25.292000000000002</v>
      </c>
      <c r="V197" s="6">
        <v>24.014589999999998</v>
      </c>
      <c r="W197" s="6">
        <v>22.273040000000002</v>
      </c>
      <c r="X197" s="6">
        <v>20.62097</v>
      </c>
      <c r="Y197" s="6">
        <v>18.783439999999999</v>
      </c>
      <c r="Z197" s="6">
        <v>18.320650000000001</v>
      </c>
    </row>
    <row r="198" spans="1:26" x14ac:dyDescent="0.2">
      <c r="A198" s="5" t="s">
        <v>28</v>
      </c>
      <c r="B198" s="8">
        <v>41467</v>
      </c>
      <c r="C198" s="6">
        <v>17.171469999999999</v>
      </c>
      <c r="D198" s="6">
        <v>16.996490000000001</v>
      </c>
      <c r="E198" s="6">
        <v>16.543399999999998</v>
      </c>
      <c r="F198" s="6">
        <v>16.192250000000001</v>
      </c>
      <c r="G198" s="6">
        <v>17.120139999999999</v>
      </c>
      <c r="H198" s="6">
        <v>18.769179999999999</v>
      </c>
      <c r="I198" s="6">
        <v>21.195250000000001</v>
      </c>
      <c r="J198" s="6">
        <v>23.78538</v>
      </c>
      <c r="K198" s="6">
        <v>27.220600000000001</v>
      </c>
      <c r="L198" s="6">
        <v>27.792369999999998</v>
      </c>
      <c r="M198" s="6">
        <v>28.85371</v>
      </c>
      <c r="N198" s="6">
        <v>29.022670000000002</v>
      </c>
      <c r="O198" s="6">
        <v>29.891079999999999</v>
      </c>
      <c r="P198" s="6">
        <v>30.650880000000001</v>
      </c>
      <c r="Q198" s="6">
        <v>31.62012</v>
      </c>
      <c r="R198" s="6">
        <v>30.82048</v>
      </c>
      <c r="S198" s="6">
        <v>28.55592</v>
      </c>
      <c r="T198" s="6">
        <v>27.805040000000002</v>
      </c>
      <c r="U198" s="6">
        <v>24.953230000000001</v>
      </c>
      <c r="V198" s="6">
        <v>23.082750000000001</v>
      </c>
      <c r="W198" s="6">
        <v>21.130839999999999</v>
      </c>
      <c r="X198" s="6">
        <v>19.761240000000001</v>
      </c>
      <c r="Y198" s="6">
        <v>18.243849999999998</v>
      </c>
      <c r="Z198" s="6">
        <v>17.893930000000001</v>
      </c>
    </row>
    <row r="199" spans="1:26" x14ac:dyDescent="0.2">
      <c r="A199" s="5" t="s">
        <v>28</v>
      </c>
      <c r="B199" s="8">
        <v>41468</v>
      </c>
      <c r="C199" s="6">
        <v>16.642209999999999</v>
      </c>
      <c r="D199" s="6">
        <v>15.87946</v>
      </c>
      <c r="E199" s="6">
        <v>15.84599</v>
      </c>
      <c r="F199" s="6">
        <v>15.726000000000001</v>
      </c>
      <c r="G199" s="6">
        <v>15.99095</v>
      </c>
      <c r="H199" s="6">
        <v>15.80308</v>
      </c>
      <c r="I199" s="6">
        <v>16.848710000000001</v>
      </c>
      <c r="J199" s="6">
        <v>18.054739999999999</v>
      </c>
      <c r="K199" s="6">
        <v>19.21058</v>
      </c>
      <c r="L199" s="6">
        <v>20.277650000000001</v>
      </c>
      <c r="M199" s="6">
        <v>22.276230000000002</v>
      </c>
      <c r="N199" s="6">
        <v>24.01219</v>
      </c>
      <c r="O199" s="6">
        <v>24.537040000000001</v>
      </c>
      <c r="P199" s="6">
        <v>25.748449999999998</v>
      </c>
      <c r="Q199" s="6">
        <v>25.576979999999999</v>
      </c>
      <c r="R199" s="6">
        <v>25.067029999999999</v>
      </c>
      <c r="S199" s="6">
        <v>24.693539999999999</v>
      </c>
      <c r="T199" s="6">
        <v>24.427620000000001</v>
      </c>
      <c r="U199" s="6">
        <v>23.09488</v>
      </c>
      <c r="V199" s="6">
        <v>21.380140000000001</v>
      </c>
      <c r="W199" s="6">
        <v>20.358409999999999</v>
      </c>
      <c r="X199" s="6">
        <v>20.500060000000001</v>
      </c>
      <c r="Y199" s="6">
        <v>19.096959999999999</v>
      </c>
      <c r="Z199" s="6">
        <v>17.70505</v>
      </c>
    </row>
    <row r="200" spans="1:26" x14ac:dyDescent="0.2">
      <c r="A200" s="5" t="s">
        <v>28</v>
      </c>
      <c r="B200" s="8">
        <v>41469</v>
      </c>
      <c r="C200" s="6">
        <v>17.696090000000002</v>
      </c>
      <c r="D200" s="6">
        <v>16.76437</v>
      </c>
      <c r="E200" s="6">
        <v>16.495979999999999</v>
      </c>
      <c r="F200" s="6">
        <v>16.189630000000001</v>
      </c>
      <c r="G200" s="6">
        <v>16.483059999999998</v>
      </c>
      <c r="H200" s="6">
        <v>16.235620000000001</v>
      </c>
      <c r="I200" s="6">
        <v>17.0169</v>
      </c>
      <c r="J200" s="6">
        <v>18.663360000000001</v>
      </c>
      <c r="K200" s="6">
        <v>19.830190000000002</v>
      </c>
      <c r="L200" s="6">
        <v>21.454440000000002</v>
      </c>
      <c r="M200" s="6">
        <v>23.100249999999999</v>
      </c>
      <c r="N200" s="6">
        <v>25.269870000000001</v>
      </c>
      <c r="O200" s="6">
        <v>26.14743</v>
      </c>
      <c r="P200" s="6">
        <v>27.618950000000002</v>
      </c>
      <c r="Q200" s="6">
        <v>27.513649999999998</v>
      </c>
      <c r="R200" s="6">
        <v>27.047090000000001</v>
      </c>
      <c r="S200" s="6">
        <v>26.94041</v>
      </c>
      <c r="T200" s="6">
        <v>26.82572</v>
      </c>
      <c r="U200" s="6">
        <v>25.66582</v>
      </c>
      <c r="V200" s="6">
        <v>23.998139999999999</v>
      </c>
      <c r="W200" s="6">
        <v>22.64359</v>
      </c>
      <c r="X200" s="6">
        <v>22.457149999999999</v>
      </c>
      <c r="Y200" s="6">
        <v>20.618480000000002</v>
      </c>
      <c r="Z200" s="6">
        <v>19.00262</v>
      </c>
    </row>
    <row r="201" spans="1:26" x14ac:dyDescent="0.2">
      <c r="A201" s="5" t="s">
        <v>28</v>
      </c>
      <c r="B201" s="8">
        <v>41470</v>
      </c>
      <c r="C201" s="6">
        <v>18.677</v>
      </c>
      <c r="D201" s="6">
        <v>18.34008</v>
      </c>
      <c r="E201" s="6">
        <v>18.192129999999999</v>
      </c>
      <c r="F201" s="6">
        <v>17.86917</v>
      </c>
      <c r="G201" s="6">
        <v>19.037289999999999</v>
      </c>
      <c r="H201" s="6">
        <v>21.0764</v>
      </c>
      <c r="I201" s="6">
        <v>23.790459999999999</v>
      </c>
      <c r="J201" s="6">
        <v>27.570620000000002</v>
      </c>
      <c r="K201" s="6">
        <v>32.172089999999997</v>
      </c>
      <c r="L201" s="6">
        <v>33.191339999999997</v>
      </c>
      <c r="M201" s="6">
        <v>35.789769999999997</v>
      </c>
      <c r="N201" s="6">
        <v>36.628070000000001</v>
      </c>
      <c r="O201" s="6">
        <v>38.21913</v>
      </c>
      <c r="P201" s="6">
        <v>38.856470000000002</v>
      </c>
      <c r="Q201" s="6">
        <v>39.792250000000003</v>
      </c>
      <c r="R201" s="6">
        <v>38.91986</v>
      </c>
      <c r="S201" s="6">
        <v>36.068919999999999</v>
      </c>
      <c r="T201" s="6">
        <v>35.116860000000003</v>
      </c>
      <c r="U201" s="6">
        <v>31.315149999999999</v>
      </c>
      <c r="V201" s="6">
        <v>29.291630000000001</v>
      </c>
      <c r="W201" s="6">
        <v>26.695959999999999</v>
      </c>
      <c r="X201" s="6">
        <v>24.402229999999999</v>
      </c>
      <c r="Y201" s="6">
        <v>21.851479999999999</v>
      </c>
      <c r="Z201" s="6">
        <v>21.467120000000001</v>
      </c>
    </row>
    <row r="202" spans="1:26" x14ac:dyDescent="0.2">
      <c r="A202" s="5" t="s">
        <v>28</v>
      </c>
      <c r="B202" s="8">
        <v>41471</v>
      </c>
      <c r="C202" s="6">
        <v>20.231670000000001</v>
      </c>
      <c r="D202" s="6">
        <v>20.089970000000001</v>
      </c>
      <c r="E202" s="6">
        <v>19.957820000000002</v>
      </c>
      <c r="F202" s="6">
        <v>19.1419</v>
      </c>
      <c r="G202" s="6">
        <v>20.357589999999998</v>
      </c>
      <c r="H202" s="6">
        <v>22.496449999999999</v>
      </c>
      <c r="I202" s="6">
        <v>25.73527</v>
      </c>
      <c r="J202" s="6">
        <v>29.35716</v>
      </c>
      <c r="K202" s="6">
        <v>34.037730000000003</v>
      </c>
      <c r="L202" s="6">
        <v>34.444299999999998</v>
      </c>
      <c r="M202" s="6">
        <v>37.03763</v>
      </c>
      <c r="N202" s="6">
        <v>37.288730000000001</v>
      </c>
      <c r="O202" s="6">
        <v>39.248339999999999</v>
      </c>
      <c r="P202" s="6">
        <v>40.019919999999999</v>
      </c>
      <c r="Q202" s="6">
        <v>41.039790000000004</v>
      </c>
      <c r="R202" s="6">
        <v>39.609020000000001</v>
      </c>
      <c r="S202" s="6">
        <v>36.276679999999999</v>
      </c>
      <c r="T202" s="6">
        <v>35.331539999999997</v>
      </c>
      <c r="U202" s="6">
        <v>31.354590000000002</v>
      </c>
      <c r="V202" s="6">
        <v>29.387650000000001</v>
      </c>
      <c r="W202" s="6">
        <v>26.761620000000001</v>
      </c>
      <c r="X202" s="6">
        <v>24.31296</v>
      </c>
      <c r="Y202" s="6">
        <v>21.943989999999999</v>
      </c>
      <c r="Z202" s="6">
        <v>21.365690000000001</v>
      </c>
    </row>
    <row r="203" spans="1:26" x14ac:dyDescent="0.2">
      <c r="A203" s="5" t="s">
        <v>28</v>
      </c>
      <c r="B203" s="8">
        <v>41472</v>
      </c>
      <c r="C203" s="6">
        <v>19.737400000000001</v>
      </c>
      <c r="D203" s="6">
        <v>19.31062</v>
      </c>
      <c r="E203" s="6">
        <v>18.854949999999999</v>
      </c>
      <c r="F203" s="6">
        <v>18.73066</v>
      </c>
      <c r="G203" s="6">
        <v>19.949580000000001</v>
      </c>
      <c r="H203" s="6">
        <v>21.993310000000001</v>
      </c>
      <c r="I203" s="6">
        <v>24.378450000000001</v>
      </c>
      <c r="J203" s="6">
        <v>27.53021</v>
      </c>
      <c r="K203" s="6">
        <v>31.369150000000001</v>
      </c>
      <c r="L203" s="6">
        <v>31.789090000000002</v>
      </c>
      <c r="M203" s="6">
        <v>34.006700000000002</v>
      </c>
      <c r="N203" s="6">
        <v>34.395980000000002</v>
      </c>
      <c r="O203" s="6">
        <v>35.924860000000002</v>
      </c>
      <c r="P203" s="6">
        <v>37.222529999999999</v>
      </c>
      <c r="Q203" s="6">
        <v>38.662410000000001</v>
      </c>
      <c r="R203" s="6">
        <v>37.56335</v>
      </c>
      <c r="S203" s="6">
        <v>34.551819999999999</v>
      </c>
      <c r="T203" s="6">
        <v>33.571579999999997</v>
      </c>
      <c r="U203" s="6">
        <v>29.587959999999999</v>
      </c>
      <c r="V203" s="6">
        <v>27.30707</v>
      </c>
      <c r="W203" s="6">
        <v>25.354289999999999</v>
      </c>
      <c r="X203" s="6">
        <v>22.855789999999999</v>
      </c>
      <c r="Y203" s="6">
        <v>20.16366</v>
      </c>
      <c r="Z203" s="6">
        <v>20.153880000000001</v>
      </c>
    </row>
    <row r="204" spans="1:26" x14ac:dyDescent="0.2">
      <c r="A204" s="5" t="s">
        <v>28</v>
      </c>
      <c r="B204" s="8">
        <v>41473</v>
      </c>
      <c r="C204" s="6">
        <v>18.71557</v>
      </c>
      <c r="D204" s="6">
        <v>19.014500000000002</v>
      </c>
      <c r="E204" s="6">
        <v>18.640550000000001</v>
      </c>
      <c r="F204" s="6">
        <v>18.507680000000001</v>
      </c>
      <c r="G204" s="6">
        <v>19.53369</v>
      </c>
      <c r="H204" s="6">
        <v>21.539110000000001</v>
      </c>
      <c r="I204" s="6">
        <v>24.522919999999999</v>
      </c>
      <c r="J204" s="6">
        <v>27.962730000000001</v>
      </c>
      <c r="K204" s="6">
        <v>32.22231</v>
      </c>
      <c r="L204" s="6">
        <v>32.685589999999998</v>
      </c>
      <c r="M204" s="6">
        <v>34.819429999999997</v>
      </c>
      <c r="N204" s="6">
        <v>35.168239999999997</v>
      </c>
      <c r="O204" s="6">
        <v>36.604770000000002</v>
      </c>
      <c r="P204" s="6">
        <v>37.667789999999997</v>
      </c>
      <c r="Q204" s="6">
        <v>38.563859999999998</v>
      </c>
      <c r="R204" s="6">
        <v>37.247500000000002</v>
      </c>
      <c r="S204" s="6">
        <v>34.330629999999999</v>
      </c>
      <c r="T204" s="6">
        <v>33.307729999999999</v>
      </c>
      <c r="U204" s="6">
        <v>29.108319999999999</v>
      </c>
      <c r="V204" s="6">
        <v>26.934090000000001</v>
      </c>
      <c r="W204" s="6">
        <v>24.566310000000001</v>
      </c>
      <c r="X204" s="6">
        <v>22.107620000000001</v>
      </c>
      <c r="Y204" s="6">
        <v>20.300830000000001</v>
      </c>
      <c r="Z204" s="6">
        <v>19.683820000000001</v>
      </c>
    </row>
    <row r="205" spans="1:26" x14ac:dyDescent="0.2">
      <c r="A205" s="5" t="s">
        <v>28</v>
      </c>
      <c r="B205" s="8">
        <v>41474</v>
      </c>
      <c r="C205" s="6">
        <v>18.463760000000001</v>
      </c>
      <c r="D205" s="6">
        <v>18.783370000000001</v>
      </c>
      <c r="E205" s="6">
        <v>18.232949999999999</v>
      </c>
      <c r="F205" s="6">
        <v>18.064240000000002</v>
      </c>
      <c r="G205" s="6">
        <v>19.207689999999999</v>
      </c>
      <c r="H205" s="6">
        <v>21.7622</v>
      </c>
      <c r="I205" s="6">
        <v>24.138929999999998</v>
      </c>
      <c r="J205" s="6">
        <v>27.272349999999999</v>
      </c>
      <c r="K205" s="6">
        <v>30.642779999999998</v>
      </c>
      <c r="L205" s="6">
        <v>31.12678</v>
      </c>
      <c r="M205" s="6">
        <v>32.959820000000001</v>
      </c>
      <c r="N205" s="6">
        <v>33.753320000000002</v>
      </c>
      <c r="O205" s="6">
        <v>35.831090000000003</v>
      </c>
      <c r="P205" s="6">
        <v>37.300109999999997</v>
      </c>
      <c r="Q205" s="6">
        <v>38.873159999999999</v>
      </c>
      <c r="R205" s="6">
        <v>37.966430000000003</v>
      </c>
      <c r="S205" s="6">
        <v>35.233289999999997</v>
      </c>
      <c r="T205" s="6">
        <v>34.645519999999998</v>
      </c>
      <c r="U205" s="6">
        <v>30.59423</v>
      </c>
      <c r="V205" s="6">
        <v>28.132239999999999</v>
      </c>
      <c r="W205" s="6">
        <v>25.5547</v>
      </c>
      <c r="X205" s="6">
        <v>22.220759999999999</v>
      </c>
      <c r="Y205" s="6">
        <v>20.855709999999998</v>
      </c>
      <c r="Z205" s="6">
        <v>20.515799999999999</v>
      </c>
    </row>
    <row r="206" spans="1:26" x14ac:dyDescent="0.2">
      <c r="A206" s="5" t="s">
        <v>28</v>
      </c>
      <c r="B206" s="8">
        <v>41475</v>
      </c>
      <c r="C206" s="6">
        <v>19.645620000000001</v>
      </c>
      <c r="D206" s="6">
        <v>18.892309999999998</v>
      </c>
      <c r="E206" s="6">
        <v>18.46611</v>
      </c>
      <c r="F206" s="6">
        <v>18.323429999999998</v>
      </c>
      <c r="G206" s="6">
        <v>18.740300000000001</v>
      </c>
      <c r="H206" s="6">
        <v>18.525929999999999</v>
      </c>
      <c r="I206" s="6">
        <v>20.106490000000001</v>
      </c>
      <c r="J206" s="6">
        <v>21.714939999999999</v>
      </c>
      <c r="K206" s="6">
        <v>22.882960000000001</v>
      </c>
      <c r="L206" s="6">
        <v>24.410129999999999</v>
      </c>
      <c r="M206" s="6">
        <v>25.776129999999998</v>
      </c>
      <c r="N206" s="6">
        <v>27.757860000000001</v>
      </c>
      <c r="O206" s="6">
        <v>28.235019999999999</v>
      </c>
      <c r="P206" s="6">
        <v>29.50517</v>
      </c>
      <c r="Q206" s="6">
        <v>29.40429</v>
      </c>
      <c r="R206" s="6">
        <v>28.315750000000001</v>
      </c>
      <c r="S206" s="6">
        <v>27.595410000000001</v>
      </c>
      <c r="T206" s="6">
        <v>27.16667</v>
      </c>
      <c r="U206" s="6">
        <v>25.080349999999999</v>
      </c>
      <c r="V206" s="6">
        <v>23.348269999999999</v>
      </c>
      <c r="W206" s="6">
        <v>22.122119999999999</v>
      </c>
      <c r="X206" s="6">
        <v>21.775690000000001</v>
      </c>
      <c r="Y206" s="6">
        <v>20.505769999999998</v>
      </c>
      <c r="Z206" s="6">
        <v>18.734860000000001</v>
      </c>
    </row>
    <row r="207" spans="1:26" x14ac:dyDescent="0.2">
      <c r="A207" s="5" t="s">
        <v>28</v>
      </c>
      <c r="B207" s="8">
        <v>41476</v>
      </c>
      <c r="C207" s="6">
        <v>18.525120000000001</v>
      </c>
      <c r="D207" s="6">
        <v>17.764430000000001</v>
      </c>
      <c r="E207" s="6">
        <v>17.161079999999998</v>
      </c>
      <c r="F207" s="6">
        <v>17.136769999999999</v>
      </c>
      <c r="G207" s="6">
        <v>17.143619999999999</v>
      </c>
      <c r="H207" s="6">
        <v>16.6235</v>
      </c>
      <c r="I207" s="6">
        <v>17.295259999999999</v>
      </c>
      <c r="J207" s="6">
        <v>18.578810000000001</v>
      </c>
      <c r="K207" s="6">
        <v>19.559259999999998</v>
      </c>
      <c r="L207" s="6">
        <v>20.463059999999999</v>
      </c>
      <c r="M207" s="6">
        <v>21.439060000000001</v>
      </c>
      <c r="N207" s="6">
        <v>22.82827</v>
      </c>
      <c r="O207" s="6">
        <v>23.228549999999998</v>
      </c>
      <c r="P207" s="6">
        <v>24.311530000000001</v>
      </c>
      <c r="Q207" s="6">
        <v>23.734030000000001</v>
      </c>
      <c r="R207" s="6">
        <v>23.27534</v>
      </c>
      <c r="S207" s="6">
        <v>23.211829999999999</v>
      </c>
      <c r="T207" s="6">
        <v>23.076409999999999</v>
      </c>
      <c r="U207" s="6">
        <v>21.97268</v>
      </c>
      <c r="V207" s="6">
        <v>20.52965</v>
      </c>
      <c r="W207" s="6">
        <v>19.60896</v>
      </c>
      <c r="X207" s="6">
        <v>19.393180000000001</v>
      </c>
      <c r="Y207" s="6">
        <v>17.878409999999999</v>
      </c>
      <c r="Z207" s="6">
        <v>16.35896</v>
      </c>
    </row>
    <row r="208" spans="1:26" x14ac:dyDescent="0.2">
      <c r="A208" s="5" t="s">
        <v>28</v>
      </c>
      <c r="B208" s="8">
        <v>41477</v>
      </c>
      <c r="C208" s="6">
        <v>16.056640000000002</v>
      </c>
      <c r="D208" s="6">
        <v>15.932790000000001</v>
      </c>
      <c r="E208" s="6">
        <v>15.794689999999999</v>
      </c>
      <c r="F208" s="6">
        <v>15.58358</v>
      </c>
      <c r="G208" s="6">
        <v>16.712299999999999</v>
      </c>
      <c r="H208" s="6">
        <v>18.537389999999998</v>
      </c>
      <c r="I208" s="6">
        <v>20.997409999999999</v>
      </c>
      <c r="J208" s="6">
        <v>24.110589999999998</v>
      </c>
      <c r="K208" s="6">
        <v>27.554369999999999</v>
      </c>
      <c r="L208" s="6">
        <v>27.95176</v>
      </c>
      <c r="M208" s="6">
        <v>29.465319999999998</v>
      </c>
      <c r="N208" s="6">
        <v>29.93178</v>
      </c>
      <c r="O208" s="6">
        <v>31.283239999999999</v>
      </c>
      <c r="P208" s="6">
        <v>31.720099999999999</v>
      </c>
      <c r="Q208" s="6">
        <v>32.36748</v>
      </c>
      <c r="R208" s="6">
        <v>31.172339999999998</v>
      </c>
      <c r="S208" s="6">
        <v>28.580030000000001</v>
      </c>
      <c r="T208" s="6">
        <v>27.950839999999999</v>
      </c>
      <c r="U208" s="6">
        <v>24.734919999999999</v>
      </c>
      <c r="V208" s="6">
        <v>23.19699</v>
      </c>
      <c r="W208" s="6">
        <v>21.468</v>
      </c>
      <c r="X208" s="6">
        <v>19.353899999999999</v>
      </c>
      <c r="Y208" s="6">
        <v>17.443210000000001</v>
      </c>
      <c r="Z208" s="6">
        <v>16.97129</v>
      </c>
    </row>
    <row r="209" spans="1:26" x14ac:dyDescent="0.2">
      <c r="A209" s="5" t="s">
        <v>28</v>
      </c>
      <c r="B209" s="8">
        <v>41478</v>
      </c>
      <c r="C209" s="6">
        <v>16.01013</v>
      </c>
      <c r="D209" s="6">
        <v>15.87753</v>
      </c>
      <c r="E209" s="6">
        <v>15.820510000000001</v>
      </c>
      <c r="F209" s="6">
        <v>15.799659999999999</v>
      </c>
      <c r="G209" s="6">
        <v>17.200240000000001</v>
      </c>
      <c r="H209" s="6">
        <v>19.67895</v>
      </c>
      <c r="I209" s="6">
        <v>22.04645</v>
      </c>
      <c r="J209" s="6">
        <v>24.791720000000002</v>
      </c>
      <c r="K209" s="6">
        <v>28.09646</v>
      </c>
      <c r="L209" s="6">
        <v>28.244070000000001</v>
      </c>
      <c r="M209" s="6">
        <v>29.919160000000002</v>
      </c>
      <c r="N209" s="6">
        <v>30.07084</v>
      </c>
      <c r="O209" s="6">
        <v>30.949680000000001</v>
      </c>
      <c r="P209" s="6">
        <v>31.129799999999999</v>
      </c>
      <c r="Q209" s="6">
        <v>31.341930000000001</v>
      </c>
      <c r="R209" s="6">
        <v>30.19454</v>
      </c>
      <c r="S209" s="6">
        <v>27.950410000000002</v>
      </c>
      <c r="T209" s="6">
        <v>27.721689999999999</v>
      </c>
      <c r="U209" s="6">
        <v>24.76248</v>
      </c>
      <c r="V209" s="6">
        <v>23.27413</v>
      </c>
      <c r="W209" s="6">
        <v>21.411149999999999</v>
      </c>
      <c r="X209" s="6">
        <v>19.24295</v>
      </c>
      <c r="Y209" s="6">
        <v>17.57432</v>
      </c>
      <c r="Z209" s="6">
        <v>17.407540000000001</v>
      </c>
    </row>
    <row r="210" spans="1:26" x14ac:dyDescent="0.2">
      <c r="A210" s="5" t="s">
        <v>28</v>
      </c>
      <c r="B210" s="8">
        <v>41479</v>
      </c>
      <c r="C210" s="6">
        <v>16.528009999999998</v>
      </c>
      <c r="D210" s="6">
        <v>16.371449999999999</v>
      </c>
      <c r="E210" s="6">
        <v>16.252500000000001</v>
      </c>
      <c r="F210" s="6">
        <v>16.1084</v>
      </c>
      <c r="G210" s="6">
        <v>17.5471</v>
      </c>
      <c r="H210" s="6">
        <v>19.615950000000002</v>
      </c>
      <c r="I210" s="6">
        <v>22.010490000000001</v>
      </c>
      <c r="J210" s="6">
        <v>24.755710000000001</v>
      </c>
      <c r="K210" s="6">
        <v>28.836259999999999</v>
      </c>
      <c r="L210" s="6">
        <v>29.36947</v>
      </c>
      <c r="M210" s="6">
        <v>31.47616</v>
      </c>
      <c r="N210" s="6">
        <v>32.226149999999997</v>
      </c>
      <c r="O210" s="6">
        <v>33.155349999999999</v>
      </c>
      <c r="P210" s="6">
        <v>34.106169999999999</v>
      </c>
      <c r="Q210" s="6">
        <v>34.91798</v>
      </c>
      <c r="R210" s="6">
        <v>33.464269999999999</v>
      </c>
      <c r="S210" s="6">
        <v>30.605779999999999</v>
      </c>
      <c r="T210" s="6">
        <v>29.827059999999999</v>
      </c>
      <c r="U210" s="6">
        <v>26.11045</v>
      </c>
      <c r="V210" s="6">
        <v>24.23394</v>
      </c>
      <c r="W210" s="6">
        <v>22.03368</v>
      </c>
      <c r="X210" s="6">
        <v>19.950510000000001</v>
      </c>
      <c r="Y210" s="6">
        <v>17.991150000000001</v>
      </c>
      <c r="Z210" s="6">
        <v>17.140840000000001</v>
      </c>
    </row>
    <row r="211" spans="1:26" x14ac:dyDescent="0.2">
      <c r="A211" s="5" t="s">
        <v>28</v>
      </c>
      <c r="B211" s="8">
        <v>41480</v>
      </c>
      <c r="C211" s="6">
        <v>16.233319999999999</v>
      </c>
      <c r="D211" s="6">
        <v>16.013680000000001</v>
      </c>
      <c r="E211" s="6">
        <v>15.677960000000001</v>
      </c>
      <c r="F211" s="6">
        <v>15.609299999999999</v>
      </c>
      <c r="G211" s="6">
        <v>16.810500000000001</v>
      </c>
      <c r="H211" s="6">
        <v>18.733149999999998</v>
      </c>
      <c r="I211" s="6">
        <v>20.887049999999999</v>
      </c>
      <c r="J211" s="6">
        <v>23.80161</v>
      </c>
      <c r="K211" s="6">
        <v>27.065930000000002</v>
      </c>
      <c r="L211" s="6">
        <v>26.72315</v>
      </c>
      <c r="M211" s="6">
        <v>28.350850000000001</v>
      </c>
      <c r="N211" s="6">
        <v>28.491689999999998</v>
      </c>
      <c r="O211" s="6">
        <v>29.722300000000001</v>
      </c>
      <c r="P211" s="6">
        <v>30.14715</v>
      </c>
      <c r="Q211" s="6">
        <v>30.756229999999999</v>
      </c>
      <c r="R211" s="6">
        <v>29.868849999999998</v>
      </c>
      <c r="S211" s="6">
        <v>27.543970000000002</v>
      </c>
      <c r="T211" s="6">
        <v>27.049109999999999</v>
      </c>
      <c r="U211" s="6">
        <v>24.036359999999998</v>
      </c>
      <c r="V211" s="6">
        <v>23.062380000000001</v>
      </c>
      <c r="W211" s="6">
        <v>21.679369999999999</v>
      </c>
      <c r="X211" s="6">
        <v>19.535039999999999</v>
      </c>
      <c r="Y211" s="6">
        <v>17.855</v>
      </c>
      <c r="Z211" s="6">
        <v>17.534649999999999</v>
      </c>
    </row>
    <row r="212" spans="1:26" x14ac:dyDescent="0.2">
      <c r="A212" s="5" t="s">
        <v>28</v>
      </c>
      <c r="B212" s="8">
        <v>41481</v>
      </c>
      <c r="C212" s="6">
        <v>16.545649999999998</v>
      </c>
      <c r="D212" s="6">
        <v>16.694040000000001</v>
      </c>
      <c r="E212" s="6">
        <v>16.557759999999998</v>
      </c>
      <c r="F212" s="6">
        <v>16.337489999999999</v>
      </c>
      <c r="G212" s="6">
        <v>17.616129999999998</v>
      </c>
      <c r="H212" s="6">
        <v>19.827470000000002</v>
      </c>
      <c r="I212" s="6">
        <v>21.80125</v>
      </c>
      <c r="J212" s="6">
        <v>24.466909999999999</v>
      </c>
      <c r="K212" s="6">
        <v>28.236229999999999</v>
      </c>
      <c r="L212" s="6">
        <v>28.314609999999998</v>
      </c>
      <c r="M212" s="6">
        <v>29.924969999999998</v>
      </c>
      <c r="N212" s="6">
        <v>29.956160000000001</v>
      </c>
      <c r="O212" s="6">
        <v>30.822749999999999</v>
      </c>
      <c r="P212" s="6">
        <v>30.804639999999999</v>
      </c>
      <c r="Q212" s="6">
        <v>30.968170000000001</v>
      </c>
      <c r="R212" s="6">
        <v>29.771509999999999</v>
      </c>
      <c r="S212" s="6">
        <v>27.380140000000001</v>
      </c>
      <c r="T212" s="6">
        <v>26.705190000000002</v>
      </c>
      <c r="U212" s="6">
        <v>23.758769999999998</v>
      </c>
      <c r="V212" s="6">
        <v>22.443449999999999</v>
      </c>
      <c r="W212" s="6">
        <v>20.52055</v>
      </c>
      <c r="X212" s="6">
        <v>18.469049999999999</v>
      </c>
      <c r="Y212" s="6">
        <v>17.114070000000002</v>
      </c>
      <c r="Z212" s="6">
        <v>17.48246</v>
      </c>
    </row>
    <row r="213" spans="1:26" x14ac:dyDescent="0.2">
      <c r="A213" s="5" t="s">
        <v>28</v>
      </c>
      <c r="B213" s="8">
        <v>41482</v>
      </c>
      <c r="C213" s="6">
        <v>16.40061</v>
      </c>
      <c r="D213" s="6">
        <v>16.0763</v>
      </c>
      <c r="E213" s="6">
        <v>15.70646</v>
      </c>
      <c r="F213" s="6">
        <v>15.613490000000001</v>
      </c>
      <c r="G213" s="6">
        <v>16.226870000000002</v>
      </c>
      <c r="H213" s="6">
        <v>16.65747</v>
      </c>
      <c r="I213" s="6">
        <v>17.545200000000001</v>
      </c>
      <c r="J213" s="6">
        <v>19.02797</v>
      </c>
      <c r="K213" s="6">
        <v>19.802479999999999</v>
      </c>
      <c r="L213" s="6">
        <v>20.547249999999998</v>
      </c>
      <c r="M213" s="6">
        <v>21.627130000000001</v>
      </c>
      <c r="N213" s="6">
        <v>23.1294</v>
      </c>
      <c r="O213" s="6">
        <v>23.361470000000001</v>
      </c>
      <c r="P213" s="6">
        <v>24.433720000000001</v>
      </c>
      <c r="Q213" s="6">
        <v>24.068470000000001</v>
      </c>
      <c r="R213" s="6">
        <v>23.853629999999999</v>
      </c>
      <c r="S213" s="6">
        <v>23.636289999999999</v>
      </c>
      <c r="T213" s="6">
        <v>23.430789999999998</v>
      </c>
      <c r="U213" s="6">
        <v>22.35324</v>
      </c>
      <c r="V213" s="6">
        <v>20.892230000000001</v>
      </c>
      <c r="W213" s="6">
        <v>20.23499</v>
      </c>
      <c r="X213" s="6">
        <v>20.12189</v>
      </c>
      <c r="Y213" s="6">
        <v>19.07499</v>
      </c>
      <c r="Z213" s="6">
        <v>17.543759999999999</v>
      </c>
    </row>
    <row r="214" spans="1:26" x14ac:dyDescent="0.2">
      <c r="A214" s="5" t="s">
        <v>28</v>
      </c>
      <c r="B214" s="8">
        <v>41483</v>
      </c>
      <c r="C214" s="6">
        <v>17.58841</v>
      </c>
      <c r="D214" s="6">
        <v>16.842600000000001</v>
      </c>
      <c r="E214" s="6">
        <v>16.528189999999999</v>
      </c>
      <c r="F214" s="6">
        <v>16.41771</v>
      </c>
      <c r="G214" s="6">
        <v>16.565069999999999</v>
      </c>
      <c r="H214" s="6">
        <v>16.282679999999999</v>
      </c>
      <c r="I214" s="6">
        <v>17.15898</v>
      </c>
      <c r="J214" s="6">
        <v>18.38327</v>
      </c>
      <c r="K214" s="6">
        <v>19.659279999999999</v>
      </c>
      <c r="L214" s="6">
        <v>20.861450000000001</v>
      </c>
      <c r="M214" s="6">
        <v>22.09554</v>
      </c>
      <c r="N214" s="6">
        <v>23.69445</v>
      </c>
      <c r="O214" s="6">
        <v>24.298860000000001</v>
      </c>
      <c r="P214" s="6">
        <v>25.440650000000002</v>
      </c>
      <c r="Q214" s="6">
        <v>25.075890000000001</v>
      </c>
      <c r="R214" s="6">
        <v>24.021830000000001</v>
      </c>
      <c r="S214" s="6">
        <v>23.532029999999999</v>
      </c>
      <c r="T214" s="6">
        <v>23.61167</v>
      </c>
      <c r="U214" s="6">
        <v>22.587039999999998</v>
      </c>
      <c r="V214" s="6">
        <v>21.586539999999999</v>
      </c>
      <c r="W214" s="6">
        <v>20.490120000000001</v>
      </c>
      <c r="X214" s="6">
        <v>19.760300000000001</v>
      </c>
      <c r="Y214" s="6">
        <v>18.3078</v>
      </c>
      <c r="Z214" s="6">
        <v>17.197980000000001</v>
      </c>
    </row>
    <row r="215" spans="1:26" x14ac:dyDescent="0.2">
      <c r="A215" s="5" t="s">
        <v>28</v>
      </c>
      <c r="B215" s="8">
        <v>41484</v>
      </c>
      <c r="C215" s="6">
        <v>17.0642</v>
      </c>
      <c r="D215" s="6">
        <v>17.056180000000001</v>
      </c>
      <c r="E215" s="6">
        <v>16.91187</v>
      </c>
      <c r="F215" s="6">
        <v>16.702169999999999</v>
      </c>
      <c r="G215" s="6">
        <v>18.012650000000001</v>
      </c>
      <c r="H215" s="6">
        <v>20.546990000000001</v>
      </c>
      <c r="I215" s="6">
        <v>22.326070000000001</v>
      </c>
      <c r="J215" s="6">
        <v>25.018080000000001</v>
      </c>
      <c r="K215" s="6">
        <v>28.655090000000001</v>
      </c>
      <c r="L215" s="6">
        <v>29.165130000000001</v>
      </c>
      <c r="M215" s="6">
        <v>30.66103</v>
      </c>
      <c r="N215" s="6">
        <v>30.767160000000001</v>
      </c>
      <c r="O215" s="6">
        <v>31.65596</v>
      </c>
      <c r="P215" s="6">
        <v>31.930289999999999</v>
      </c>
      <c r="Q215" s="6">
        <v>32.600029999999997</v>
      </c>
      <c r="R215" s="6">
        <v>31.302810000000001</v>
      </c>
      <c r="S215" s="6">
        <v>29.035509999999999</v>
      </c>
      <c r="T215" s="6">
        <v>28.661300000000001</v>
      </c>
      <c r="U215" s="6">
        <v>25.66581</v>
      </c>
      <c r="V215" s="6">
        <v>24.090779999999999</v>
      </c>
      <c r="W215" s="6">
        <v>22.400690000000001</v>
      </c>
      <c r="X215" s="6">
        <v>20.130490000000002</v>
      </c>
      <c r="Y215" s="6">
        <v>18.140820000000001</v>
      </c>
      <c r="Z215" s="6">
        <v>18.12079</v>
      </c>
    </row>
    <row r="216" spans="1:26" x14ac:dyDescent="0.2">
      <c r="A216" s="5" t="s">
        <v>28</v>
      </c>
      <c r="B216" s="8">
        <v>41485</v>
      </c>
      <c r="C216" s="6">
        <v>16.924379999999999</v>
      </c>
      <c r="D216" s="6">
        <v>16.821259999999999</v>
      </c>
      <c r="E216" s="6">
        <v>16.897559999999999</v>
      </c>
      <c r="F216" s="6">
        <v>16.706250000000001</v>
      </c>
      <c r="G216" s="6">
        <v>18.014469999999999</v>
      </c>
      <c r="H216" s="6">
        <v>20.03715</v>
      </c>
      <c r="I216" s="6">
        <v>22.413540000000001</v>
      </c>
      <c r="J216" s="6">
        <v>25.01426</v>
      </c>
      <c r="K216" s="6">
        <v>28.425000000000001</v>
      </c>
      <c r="L216" s="6">
        <v>28.608899999999998</v>
      </c>
      <c r="M216" s="6">
        <v>30.971309999999999</v>
      </c>
      <c r="N216" s="6">
        <v>31.020959999999999</v>
      </c>
      <c r="O216" s="6">
        <v>32.262169999999998</v>
      </c>
      <c r="P216" s="6">
        <v>32.881160000000001</v>
      </c>
      <c r="Q216" s="6">
        <v>33.807980000000001</v>
      </c>
      <c r="R216" s="6">
        <v>32.606450000000002</v>
      </c>
      <c r="S216" s="6">
        <v>29.877559999999999</v>
      </c>
      <c r="T216" s="6">
        <v>29.349630000000001</v>
      </c>
      <c r="U216" s="6">
        <v>25.92323</v>
      </c>
      <c r="V216" s="6">
        <v>24.150790000000001</v>
      </c>
      <c r="W216" s="6">
        <v>22.523720000000001</v>
      </c>
      <c r="X216" s="6">
        <v>20.29561</v>
      </c>
      <c r="Y216" s="6">
        <v>18.30048</v>
      </c>
      <c r="Z216" s="6">
        <v>17.918769999999999</v>
      </c>
    </row>
    <row r="217" spans="1:26" x14ac:dyDescent="0.2">
      <c r="A217" s="5" t="s">
        <v>28</v>
      </c>
      <c r="B217" s="8">
        <v>41486</v>
      </c>
      <c r="C217" s="6">
        <v>16.869450000000001</v>
      </c>
      <c r="D217" s="6">
        <v>16.713249999999999</v>
      </c>
      <c r="E217" s="6">
        <v>16.525929999999999</v>
      </c>
      <c r="F217" s="6">
        <v>16.21219</v>
      </c>
      <c r="G217" s="6">
        <v>17.468039999999998</v>
      </c>
      <c r="H217" s="6">
        <v>19.649159999999998</v>
      </c>
      <c r="I217" s="6">
        <v>21.623339999999999</v>
      </c>
      <c r="J217" s="6">
        <v>24.90598</v>
      </c>
      <c r="K217" s="6">
        <v>28.56625</v>
      </c>
      <c r="L217" s="6">
        <v>28.74662</v>
      </c>
      <c r="M217" s="6">
        <v>30.46134</v>
      </c>
      <c r="N217" s="6">
        <v>30.63016</v>
      </c>
      <c r="O217" s="6">
        <v>31.978660000000001</v>
      </c>
      <c r="P217" s="6">
        <v>32.536949999999997</v>
      </c>
      <c r="Q217" s="6">
        <v>33.585380000000001</v>
      </c>
      <c r="R217" s="6">
        <v>32.649070000000002</v>
      </c>
      <c r="S217" s="6">
        <v>29.979590000000002</v>
      </c>
      <c r="T217" s="6">
        <v>29.22505</v>
      </c>
      <c r="U217" s="6">
        <v>25.719889999999999</v>
      </c>
      <c r="V217" s="6">
        <v>24.125309999999999</v>
      </c>
      <c r="W217" s="6">
        <v>22.478269999999998</v>
      </c>
      <c r="X217" s="6">
        <v>20.31213</v>
      </c>
      <c r="Y217" s="6">
        <v>18.404170000000001</v>
      </c>
      <c r="Z217" s="6">
        <v>17.905090000000001</v>
      </c>
    </row>
    <row r="218" spans="1:26" x14ac:dyDescent="0.2">
      <c r="A218" s="9" t="s">
        <v>28</v>
      </c>
      <c r="B218" s="8">
        <v>41487</v>
      </c>
      <c r="C218" s="4">
        <v>17.148250000000001</v>
      </c>
      <c r="D218" s="4">
        <v>16.30011</v>
      </c>
      <c r="E218" s="4">
        <v>16.252549999999999</v>
      </c>
      <c r="F218" s="4">
        <v>16.260940000000002</v>
      </c>
      <c r="G218" s="4">
        <v>17.41498</v>
      </c>
      <c r="H218" s="4">
        <v>18.824020000000001</v>
      </c>
      <c r="I218" s="4">
        <v>21.045819999999999</v>
      </c>
      <c r="J218" s="4">
        <v>24.78163</v>
      </c>
      <c r="K218" s="4">
        <v>27.964040000000001</v>
      </c>
      <c r="L218" s="4">
        <v>28.398869999999999</v>
      </c>
      <c r="M218" s="4">
        <v>30.75414</v>
      </c>
      <c r="N218" s="4">
        <v>31.4282</v>
      </c>
      <c r="O218" s="4">
        <v>32.33831</v>
      </c>
      <c r="P218" s="4">
        <v>33.743220000000001</v>
      </c>
      <c r="Q218" s="4">
        <v>33.812710000000003</v>
      </c>
      <c r="R218" s="4">
        <v>32.714790000000001</v>
      </c>
      <c r="S218" s="4">
        <v>30.01435</v>
      </c>
      <c r="T218" s="4">
        <v>27.660910000000001</v>
      </c>
      <c r="U218" s="4">
        <v>24.626300000000001</v>
      </c>
      <c r="V218" s="4">
        <v>22.5732</v>
      </c>
      <c r="W218" s="4">
        <v>21.753710000000002</v>
      </c>
      <c r="X218" s="4">
        <v>19.990390000000001</v>
      </c>
      <c r="Y218" s="4">
        <v>18.297830000000001</v>
      </c>
      <c r="Z218" s="4">
        <v>18.151430000000001</v>
      </c>
    </row>
    <row r="219" spans="1:26" x14ac:dyDescent="0.2">
      <c r="A219" s="5" t="s">
        <v>28</v>
      </c>
      <c r="B219" s="8">
        <v>41488</v>
      </c>
      <c r="C219" s="6">
        <v>17.274080000000001</v>
      </c>
      <c r="D219" s="6">
        <v>16.865010000000002</v>
      </c>
      <c r="E219" s="6">
        <v>16.771439999999998</v>
      </c>
      <c r="F219" s="6">
        <v>16.800059999999998</v>
      </c>
      <c r="G219" s="6">
        <v>17.902560000000001</v>
      </c>
      <c r="H219" s="6">
        <v>19.609770000000001</v>
      </c>
      <c r="I219" s="6">
        <v>21.657920000000001</v>
      </c>
      <c r="J219" s="6">
        <v>24.881039999999999</v>
      </c>
      <c r="K219" s="6">
        <v>27.992439999999998</v>
      </c>
      <c r="L219" s="6">
        <v>28.03632</v>
      </c>
      <c r="M219" s="6">
        <v>30.171970000000002</v>
      </c>
      <c r="N219" s="6">
        <v>30.446870000000001</v>
      </c>
      <c r="O219" s="6">
        <v>30.952069999999999</v>
      </c>
      <c r="P219" s="6">
        <v>31.398479999999999</v>
      </c>
      <c r="Q219" s="6">
        <v>31.119890000000002</v>
      </c>
      <c r="R219" s="6">
        <v>29.88899</v>
      </c>
      <c r="S219" s="6">
        <v>27.907990000000002</v>
      </c>
      <c r="T219" s="6">
        <v>26.256969999999999</v>
      </c>
      <c r="U219" s="6">
        <v>23.923349999999999</v>
      </c>
      <c r="V219" s="6">
        <v>21.476420000000001</v>
      </c>
      <c r="W219" s="6">
        <v>20.661850000000001</v>
      </c>
      <c r="X219" s="6">
        <v>19.221219999999999</v>
      </c>
      <c r="Y219" s="6">
        <v>17.874980000000001</v>
      </c>
      <c r="Z219" s="6">
        <v>17.619450000000001</v>
      </c>
    </row>
    <row r="220" spans="1:26" x14ac:dyDescent="0.2">
      <c r="A220" s="5" t="s">
        <v>28</v>
      </c>
      <c r="B220" s="8">
        <v>41489</v>
      </c>
      <c r="C220" s="6">
        <v>15.91788</v>
      </c>
      <c r="D220" s="6">
        <v>15.477980000000001</v>
      </c>
      <c r="E220" s="6">
        <v>15.27814</v>
      </c>
      <c r="F220" s="6">
        <v>15.2212</v>
      </c>
      <c r="G220" s="6">
        <v>15.34592</v>
      </c>
      <c r="H220" s="6">
        <v>15.92862</v>
      </c>
      <c r="I220" s="6">
        <v>17.379349999999999</v>
      </c>
      <c r="J220" s="6">
        <v>18.259270000000001</v>
      </c>
      <c r="K220" s="6">
        <v>18.786940000000001</v>
      </c>
      <c r="L220" s="6">
        <v>19.939029999999999</v>
      </c>
      <c r="M220" s="6">
        <v>20.625620000000001</v>
      </c>
      <c r="N220" s="6">
        <v>22.43694</v>
      </c>
      <c r="O220" s="6">
        <v>22.798690000000001</v>
      </c>
      <c r="P220" s="6">
        <v>23.03633</v>
      </c>
      <c r="Q220" s="6">
        <v>22.54382</v>
      </c>
      <c r="R220" s="6">
        <v>22.312670000000001</v>
      </c>
      <c r="S220" s="6">
        <v>21.936070000000001</v>
      </c>
      <c r="T220" s="6">
        <v>21.07931</v>
      </c>
      <c r="U220" s="6">
        <v>20.33841</v>
      </c>
      <c r="V220" s="6">
        <v>18.007750000000001</v>
      </c>
      <c r="W220" s="6">
        <v>18.986899999999999</v>
      </c>
      <c r="X220" s="6">
        <v>18.16855</v>
      </c>
      <c r="Y220" s="6">
        <v>17.086880000000001</v>
      </c>
      <c r="Z220" s="6">
        <v>16.075289999999999</v>
      </c>
    </row>
    <row r="221" spans="1:26" x14ac:dyDescent="0.2">
      <c r="A221" s="5" t="s">
        <v>28</v>
      </c>
      <c r="B221" s="8">
        <v>41490</v>
      </c>
      <c r="C221" s="6">
        <v>15.39667</v>
      </c>
      <c r="D221" s="6">
        <v>15.08586</v>
      </c>
      <c r="E221" s="6">
        <v>14.903890000000001</v>
      </c>
      <c r="F221" s="6">
        <v>14.89438</v>
      </c>
      <c r="G221" s="6">
        <v>14.931179999999999</v>
      </c>
      <c r="H221" s="6">
        <v>15.06588</v>
      </c>
      <c r="I221" s="6">
        <v>16.220659999999999</v>
      </c>
      <c r="J221" s="6">
        <v>17.355989999999998</v>
      </c>
      <c r="K221" s="6">
        <v>18.258749999999999</v>
      </c>
      <c r="L221" s="6">
        <v>19.386379999999999</v>
      </c>
      <c r="M221" s="6">
        <v>20.213139999999999</v>
      </c>
      <c r="N221" s="6">
        <v>22.077439999999999</v>
      </c>
      <c r="O221" s="6">
        <v>22.55743</v>
      </c>
      <c r="P221" s="6">
        <v>22.842659999999999</v>
      </c>
      <c r="Q221" s="6">
        <v>22.858779999999999</v>
      </c>
      <c r="R221" s="6">
        <v>22.47578</v>
      </c>
      <c r="S221" s="6">
        <v>22.52375</v>
      </c>
      <c r="T221" s="6">
        <v>22.179500000000001</v>
      </c>
      <c r="U221" s="6">
        <v>21.069669999999999</v>
      </c>
      <c r="V221" s="6">
        <v>19.013290000000001</v>
      </c>
      <c r="W221" s="6">
        <v>19.72054</v>
      </c>
      <c r="X221" s="6">
        <v>18.30087</v>
      </c>
      <c r="Y221" s="6">
        <v>16.983609999999999</v>
      </c>
      <c r="Z221" s="6">
        <v>15.857699999999999</v>
      </c>
    </row>
    <row r="222" spans="1:26" x14ac:dyDescent="0.2">
      <c r="A222" s="5" t="s">
        <v>28</v>
      </c>
      <c r="B222" s="8">
        <v>41491</v>
      </c>
      <c r="C222" s="6">
        <v>16.258780000000002</v>
      </c>
      <c r="D222" s="6">
        <v>15.63917</v>
      </c>
      <c r="E222" s="6">
        <v>15.44575</v>
      </c>
      <c r="F222" s="6">
        <v>15.53267</v>
      </c>
      <c r="G222" s="6">
        <v>16.857839999999999</v>
      </c>
      <c r="H222" s="6">
        <v>18.27037</v>
      </c>
      <c r="I222" s="6">
        <v>20.623629999999999</v>
      </c>
      <c r="J222" s="6">
        <v>24.065329999999999</v>
      </c>
      <c r="K222" s="6">
        <v>26.940580000000001</v>
      </c>
      <c r="L222" s="6">
        <v>26.874490000000002</v>
      </c>
      <c r="M222" s="6">
        <v>28.212050000000001</v>
      </c>
      <c r="N222" s="6">
        <v>28.684460000000001</v>
      </c>
      <c r="O222" s="6">
        <v>29.378879999999999</v>
      </c>
      <c r="P222" s="6">
        <v>30.147690000000001</v>
      </c>
      <c r="Q222" s="6">
        <v>30.065629999999999</v>
      </c>
      <c r="R222" s="6">
        <v>28.344550000000002</v>
      </c>
      <c r="S222" s="6">
        <v>26.577680000000001</v>
      </c>
      <c r="T222" s="6">
        <v>25.258489999999998</v>
      </c>
      <c r="U222" s="6">
        <v>22.96641</v>
      </c>
      <c r="V222" s="6">
        <v>21.04382</v>
      </c>
      <c r="W222" s="6">
        <v>20.703399999999998</v>
      </c>
      <c r="X222" s="6">
        <v>18.918430000000001</v>
      </c>
      <c r="Y222" s="6">
        <v>16.820979999999999</v>
      </c>
      <c r="Z222" s="6">
        <v>16.21339</v>
      </c>
    </row>
    <row r="223" spans="1:26" x14ac:dyDescent="0.2">
      <c r="A223" s="5" t="s">
        <v>28</v>
      </c>
      <c r="B223" s="8">
        <v>41492</v>
      </c>
      <c r="C223" s="6">
        <v>15.556240000000001</v>
      </c>
      <c r="D223" s="6">
        <v>14.9855</v>
      </c>
      <c r="E223" s="6">
        <v>14.8527</v>
      </c>
      <c r="F223" s="6">
        <v>15.017160000000001</v>
      </c>
      <c r="G223" s="6">
        <v>16.142679999999999</v>
      </c>
      <c r="H223" s="6">
        <v>17.69407</v>
      </c>
      <c r="I223" s="6">
        <v>19.836680000000001</v>
      </c>
      <c r="J223" s="6">
        <v>23.450880000000002</v>
      </c>
      <c r="K223" s="6">
        <v>26.260110000000001</v>
      </c>
      <c r="L223" s="6">
        <v>26.37856</v>
      </c>
      <c r="M223" s="6">
        <v>28.233090000000001</v>
      </c>
      <c r="N223" s="6">
        <v>28.9099</v>
      </c>
      <c r="O223" s="6">
        <v>29.629670000000001</v>
      </c>
      <c r="P223" s="6">
        <v>31.147770000000001</v>
      </c>
      <c r="Q223" s="6">
        <v>30.951460000000001</v>
      </c>
      <c r="R223" s="6">
        <v>30.09479</v>
      </c>
      <c r="S223" s="6">
        <v>27.94492</v>
      </c>
      <c r="T223" s="6">
        <v>26.296009999999999</v>
      </c>
      <c r="U223" s="6">
        <v>23.843119999999999</v>
      </c>
      <c r="V223" s="6">
        <v>22.05574</v>
      </c>
      <c r="W223" s="6">
        <v>21.352699999999999</v>
      </c>
      <c r="X223" s="6">
        <v>19.5166</v>
      </c>
      <c r="Y223" s="6">
        <v>17.43374</v>
      </c>
      <c r="Z223" s="6">
        <v>16.942</v>
      </c>
    </row>
    <row r="224" spans="1:26" x14ac:dyDescent="0.2">
      <c r="A224" s="5" t="s">
        <v>28</v>
      </c>
      <c r="B224" s="8">
        <v>41493</v>
      </c>
      <c r="C224" s="6">
        <v>16.116569999999999</v>
      </c>
      <c r="D224" s="6">
        <v>15.1576</v>
      </c>
      <c r="E224" s="6">
        <v>15.11077</v>
      </c>
      <c r="F224" s="6">
        <v>15.11129</v>
      </c>
      <c r="G224" s="6">
        <v>16.258759999999999</v>
      </c>
      <c r="H224" s="6">
        <v>17.87585</v>
      </c>
      <c r="I224" s="6">
        <v>20.310669999999998</v>
      </c>
      <c r="J224" s="6">
        <v>23.77148</v>
      </c>
      <c r="K224" s="6">
        <v>26.95796</v>
      </c>
      <c r="L224" s="6">
        <v>26.9817</v>
      </c>
      <c r="M224" s="6">
        <v>29.12191</v>
      </c>
      <c r="N224" s="6">
        <v>29.834330000000001</v>
      </c>
      <c r="O224" s="6">
        <v>30.769439999999999</v>
      </c>
      <c r="P224" s="6">
        <v>32.138330000000003</v>
      </c>
      <c r="Q224" s="6">
        <v>31.901509999999998</v>
      </c>
      <c r="R224" s="6">
        <v>31.115590000000001</v>
      </c>
      <c r="S224" s="6">
        <v>28.534379999999999</v>
      </c>
      <c r="T224" s="6">
        <v>26.803599999999999</v>
      </c>
      <c r="U224" s="6">
        <v>23.898900000000001</v>
      </c>
      <c r="V224" s="6">
        <v>21.952380000000002</v>
      </c>
      <c r="W224" s="6">
        <v>21.19276</v>
      </c>
      <c r="X224" s="6">
        <v>19.33999</v>
      </c>
      <c r="Y224" s="6">
        <v>17.323519999999998</v>
      </c>
      <c r="Z224" s="6">
        <v>17.17238</v>
      </c>
    </row>
    <row r="225" spans="1:26" x14ac:dyDescent="0.2">
      <c r="A225" s="5" t="s">
        <v>28</v>
      </c>
      <c r="B225" s="8">
        <v>41494</v>
      </c>
      <c r="C225" s="6">
        <v>16.174900000000001</v>
      </c>
      <c r="D225" s="6">
        <v>15.56282</v>
      </c>
      <c r="E225" s="6">
        <v>15.629949999999999</v>
      </c>
      <c r="F225" s="6">
        <v>15.624890000000001</v>
      </c>
      <c r="G225" s="6">
        <v>16.64772</v>
      </c>
      <c r="H225" s="6">
        <v>18.503129999999999</v>
      </c>
      <c r="I225" s="6">
        <v>20.65644</v>
      </c>
      <c r="J225" s="6">
        <v>24.157170000000001</v>
      </c>
      <c r="K225" s="6">
        <v>27.37332</v>
      </c>
      <c r="L225" s="6">
        <v>27.548850000000002</v>
      </c>
      <c r="M225" s="6">
        <v>29.49494</v>
      </c>
      <c r="N225" s="6">
        <v>29.81812</v>
      </c>
      <c r="O225" s="6">
        <v>30.267320000000002</v>
      </c>
      <c r="P225" s="6">
        <v>31.487110000000001</v>
      </c>
      <c r="Q225" s="6">
        <v>30.867039999999999</v>
      </c>
      <c r="R225" s="6">
        <v>29.624130000000001</v>
      </c>
      <c r="S225" s="6">
        <v>27.279779999999999</v>
      </c>
      <c r="T225" s="6">
        <v>25.806419999999999</v>
      </c>
      <c r="U225" s="6">
        <v>23.72561</v>
      </c>
      <c r="V225" s="6">
        <v>22.218530000000001</v>
      </c>
      <c r="W225" s="6">
        <v>20.742080000000001</v>
      </c>
      <c r="X225" s="6">
        <v>18.883459999999999</v>
      </c>
      <c r="Y225" s="6">
        <v>17.065539999999999</v>
      </c>
      <c r="Z225" s="6">
        <v>16.837820000000001</v>
      </c>
    </row>
    <row r="226" spans="1:26" x14ac:dyDescent="0.2">
      <c r="A226" s="5" t="s">
        <v>28</v>
      </c>
      <c r="B226" s="8">
        <v>41495</v>
      </c>
      <c r="C226" s="6">
        <v>16.324459999999998</v>
      </c>
      <c r="D226" s="6">
        <v>15.667210000000001</v>
      </c>
      <c r="E226" s="6">
        <v>15.460419999999999</v>
      </c>
      <c r="F226" s="6">
        <v>15.58221</v>
      </c>
      <c r="G226" s="6">
        <v>16.730160000000001</v>
      </c>
      <c r="H226" s="6">
        <v>18.55707</v>
      </c>
      <c r="I226" s="6">
        <v>21.43242</v>
      </c>
      <c r="J226" s="6">
        <v>24.996300000000002</v>
      </c>
      <c r="K226" s="6">
        <v>28.37865</v>
      </c>
      <c r="L226" s="6">
        <v>27.993919999999999</v>
      </c>
      <c r="M226" s="6">
        <v>30.276679999999999</v>
      </c>
      <c r="N226" s="6">
        <v>31.086539999999999</v>
      </c>
      <c r="O226" s="6">
        <v>31.48434</v>
      </c>
      <c r="P226" s="6">
        <v>32.422289999999997</v>
      </c>
      <c r="Q226" s="6">
        <v>31.67963</v>
      </c>
      <c r="R226" s="6">
        <v>30.453050000000001</v>
      </c>
      <c r="S226" s="6">
        <v>28.3718</v>
      </c>
      <c r="T226" s="6">
        <v>26.66865</v>
      </c>
      <c r="U226" s="6">
        <v>24.404340000000001</v>
      </c>
      <c r="V226" s="6">
        <v>22.386330000000001</v>
      </c>
      <c r="W226" s="6">
        <v>20.725090000000002</v>
      </c>
      <c r="X226" s="6">
        <v>19.035640000000001</v>
      </c>
      <c r="Y226" s="6">
        <v>17.618929999999999</v>
      </c>
      <c r="Z226" s="6">
        <v>17.414359999999999</v>
      </c>
    </row>
    <row r="227" spans="1:26" x14ac:dyDescent="0.2">
      <c r="A227" s="5" t="s">
        <v>28</v>
      </c>
      <c r="B227" s="8">
        <v>41496</v>
      </c>
      <c r="C227" s="6">
        <v>15.60317</v>
      </c>
      <c r="D227" s="6">
        <v>15.3146</v>
      </c>
      <c r="E227" s="6">
        <v>15.333410000000001</v>
      </c>
      <c r="F227" s="6">
        <v>15.521990000000001</v>
      </c>
      <c r="G227" s="6">
        <v>15.78702</v>
      </c>
      <c r="H227" s="6">
        <v>16.351430000000001</v>
      </c>
      <c r="I227" s="6">
        <v>18.10913</v>
      </c>
      <c r="J227" s="6">
        <v>19.093399999999999</v>
      </c>
      <c r="K227" s="6">
        <v>19.887139999999999</v>
      </c>
      <c r="L227" s="6">
        <v>21.343240000000002</v>
      </c>
      <c r="M227" s="6">
        <v>21.878399999999999</v>
      </c>
      <c r="N227" s="6">
        <v>23.251270000000002</v>
      </c>
      <c r="O227" s="6">
        <v>23.24221</v>
      </c>
      <c r="P227" s="6">
        <v>23.186330000000002</v>
      </c>
      <c r="Q227" s="6">
        <v>22.92672</v>
      </c>
      <c r="R227" s="6">
        <v>22.32601</v>
      </c>
      <c r="S227" s="6">
        <v>22.009270000000001</v>
      </c>
      <c r="T227" s="6">
        <v>21.028749999999999</v>
      </c>
      <c r="U227" s="6">
        <v>19.888100000000001</v>
      </c>
      <c r="V227" s="6">
        <v>17.84037</v>
      </c>
      <c r="W227" s="6">
        <v>18.76416</v>
      </c>
      <c r="X227" s="6">
        <v>17.92173</v>
      </c>
      <c r="Y227" s="6">
        <v>16.86045</v>
      </c>
      <c r="Z227" s="6">
        <v>15.6241</v>
      </c>
    </row>
    <row r="228" spans="1:26" x14ac:dyDescent="0.2">
      <c r="A228" s="5" t="s">
        <v>28</v>
      </c>
      <c r="B228" s="8">
        <v>41497</v>
      </c>
      <c r="C228" s="6">
        <v>14.816459999999999</v>
      </c>
      <c r="D228" s="6">
        <v>14.517720000000001</v>
      </c>
      <c r="E228" s="6">
        <v>14.571580000000001</v>
      </c>
      <c r="F228" s="6">
        <v>14.344250000000001</v>
      </c>
      <c r="G228" s="6">
        <v>14.385999999999999</v>
      </c>
      <c r="H228" s="6">
        <v>14.72429</v>
      </c>
      <c r="I228" s="6">
        <v>15.50587</v>
      </c>
      <c r="J228" s="6">
        <v>16.614609999999999</v>
      </c>
      <c r="K228" s="6">
        <v>17.76315</v>
      </c>
      <c r="L228" s="6">
        <v>18.792649999999998</v>
      </c>
      <c r="M228" s="6">
        <v>19.523219999999998</v>
      </c>
      <c r="N228" s="6">
        <v>20.94875</v>
      </c>
      <c r="O228" s="6">
        <v>21.284870000000002</v>
      </c>
      <c r="P228" s="6">
        <v>21.697179999999999</v>
      </c>
      <c r="Q228" s="6">
        <v>21.474160000000001</v>
      </c>
      <c r="R228" s="6">
        <v>21.34479</v>
      </c>
      <c r="S228" s="6">
        <v>21.527699999999999</v>
      </c>
      <c r="T228" s="6">
        <v>21.182379999999998</v>
      </c>
      <c r="U228" s="6">
        <v>20.565380000000001</v>
      </c>
      <c r="V228" s="6">
        <v>18.728010000000001</v>
      </c>
      <c r="W228" s="6">
        <v>19.548539999999999</v>
      </c>
      <c r="X228" s="6">
        <v>17.97212</v>
      </c>
      <c r="Y228" s="6">
        <v>16.72052</v>
      </c>
      <c r="Z228" s="6">
        <v>15.48631</v>
      </c>
    </row>
    <row r="229" spans="1:26" x14ac:dyDescent="0.2">
      <c r="A229" s="5" t="s">
        <v>28</v>
      </c>
      <c r="B229" s="8">
        <v>41498</v>
      </c>
      <c r="C229" s="6">
        <v>15.586550000000001</v>
      </c>
      <c r="D229" s="6">
        <v>15.08564</v>
      </c>
      <c r="E229" s="6">
        <v>15.05035</v>
      </c>
      <c r="F229" s="6">
        <v>15.251530000000001</v>
      </c>
      <c r="G229" s="6">
        <v>16.236650000000001</v>
      </c>
      <c r="H229" s="6">
        <v>18.129149999999999</v>
      </c>
      <c r="I229" s="6">
        <v>20.655370000000001</v>
      </c>
      <c r="J229" s="6">
        <v>24.24586</v>
      </c>
      <c r="K229" s="6">
        <v>27.229030000000002</v>
      </c>
      <c r="L229" s="6">
        <v>27.47749</v>
      </c>
      <c r="M229" s="6">
        <v>29.576619999999998</v>
      </c>
      <c r="N229" s="6">
        <v>30.312290000000001</v>
      </c>
      <c r="O229" s="6">
        <v>31.168209999999998</v>
      </c>
      <c r="P229" s="6">
        <v>32.537210000000002</v>
      </c>
      <c r="Q229" s="6">
        <v>32.413989999999998</v>
      </c>
      <c r="R229" s="6">
        <v>31.27394</v>
      </c>
      <c r="S229" s="6">
        <v>29.108820000000001</v>
      </c>
      <c r="T229" s="6">
        <v>27.083030000000001</v>
      </c>
      <c r="U229" s="6">
        <v>24.54551</v>
      </c>
      <c r="V229" s="6">
        <v>22.627659999999999</v>
      </c>
      <c r="W229" s="6">
        <v>21.844049999999999</v>
      </c>
      <c r="X229" s="6">
        <v>19.657129999999999</v>
      </c>
      <c r="Y229" s="6">
        <v>17.451910000000002</v>
      </c>
      <c r="Z229" s="6">
        <v>17.16938</v>
      </c>
    </row>
    <row r="230" spans="1:26" x14ac:dyDescent="0.2">
      <c r="A230" s="5" t="s">
        <v>28</v>
      </c>
      <c r="B230" s="8">
        <v>41499</v>
      </c>
      <c r="C230" s="6">
        <v>16.628530000000001</v>
      </c>
      <c r="D230" s="6">
        <v>15.71801</v>
      </c>
      <c r="E230" s="6">
        <v>15.5944</v>
      </c>
      <c r="F230" s="6">
        <v>15.730779999999999</v>
      </c>
      <c r="G230" s="6">
        <v>16.616209999999999</v>
      </c>
      <c r="H230" s="6">
        <v>18.324929999999998</v>
      </c>
      <c r="I230" s="6">
        <v>20.502009999999999</v>
      </c>
      <c r="J230" s="6">
        <v>24.192119999999999</v>
      </c>
      <c r="K230" s="6">
        <v>27.248149999999999</v>
      </c>
      <c r="L230" s="6">
        <v>27.591539999999998</v>
      </c>
      <c r="M230" s="6">
        <v>29.795860000000001</v>
      </c>
      <c r="N230" s="6">
        <v>30.534089999999999</v>
      </c>
      <c r="O230" s="6">
        <v>31.560890000000001</v>
      </c>
      <c r="P230" s="6">
        <v>33.784140000000001</v>
      </c>
      <c r="Q230" s="6">
        <v>33.237050000000004</v>
      </c>
      <c r="R230" s="6">
        <v>31.98075</v>
      </c>
      <c r="S230" s="6">
        <v>29.511240000000001</v>
      </c>
      <c r="T230" s="6">
        <v>27.833680000000001</v>
      </c>
      <c r="U230" s="6">
        <v>25.17971</v>
      </c>
      <c r="V230" s="6">
        <v>23.64132</v>
      </c>
      <c r="W230" s="6">
        <v>22.628250000000001</v>
      </c>
      <c r="X230" s="6">
        <v>20.405919999999998</v>
      </c>
      <c r="Y230" s="6">
        <v>18.364799999999999</v>
      </c>
      <c r="Z230" s="6">
        <v>18.326440000000002</v>
      </c>
    </row>
    <row r="231" spans="1:26" x14ac:dyDescent="0.2">
      <c r="A231" s="5" t="s">
        <v>28</v>
      </c>
      <c r="B231" s="8">
        <v>41500</v>
      </c>
      <c r="C231" s="6">
        <v>16.98535</v>
      </c>
      <c r="D231" s="6">
        <v>16.292560000000002</v>
      </c>
      <c r="E231" s="6">
        <v>16.288139999999999</v>
      </c>
      <c r="F231" s="6">
        <v>16.360220000000002</v>
      </c>
      <c r="G231" s="6">
        <v>17.689209999999999</v>
      </c>
      <c r="H231" s="6">
        <v>19.73931</v>
      </c>
      <c r="I231" s="6">
        <v>21.786989999999999</v>
      </c>
      <c r="J231" s="6">
        <v>25.375330000000002</v>
      </c>
      <c r="K231" s="6">
        <v>28.237310000000001</v>
      </c>
      <c r="L231" s="6">
        <v>28.037289999999999</v>
      </c>
      <c r="M231" s="6">
        <v>30.064830000000001</v>
      </c>
      <c r="N231" s="6">
        <v>30.35839</v>
      </c>
      <c r="O231" s="6">
        <v>31.136959999999998</v>
      </c>
      <c r="P231" s="6">
        <v>32.232439999999997</v>
      </c>
      <c r="Q231" s="6">
        <v>31.779969999999999</v>
      </c>
      <c r="R231" s="6">
        <v>30.40015</v>
      </c>
      <c r="S231" s="6">
        <v>28.485379999999999</v>
      </c>
      <c r="T231" s="6">
        <v>26.57272</v>
      </c>
      <c r="U231" s="6">
        <v>23.750679999999999</v>
      </c>
      <c r="V231" s="6">
        <v>22.247509999999998</v>
      </c>
      <c r="W231" s="6">
        <v>21.391480000000001</v>
      </c>
      <c r="X231" s="6">
        <v>19.267710000000001</v>
      </c>
      <c r="Y231" s="6">
        <v>16.84721</v>
      </c>
      <c r="Z231" s="6">
        <v>16.47194</v>
      </c>
    </row>
    <row r="232" spans="1:26" x14ac:dyDescent="0.2">
      <c r="A232" s="5" t="s">
        <v>28</v>
      </c>
      <c r="B232" s="8">
        <v>41501</v>
      </c>
      <c r="C232" s="6">
        <v>15.9787</v>
      </c>
      <c r="D232" s="6">
        <v>14.960039999999999</v>
      </c>
      <c r="E232" s="6">
        <v>15.031079999999999</v>
      </c>
      <c r="F232" s="6">
        <v>14.97762</v>
      </c>
      <c r="G232" s="6">
        <v>16.311879999999999</v>
      </c>
      <c r="H232" s="6">
        <v>18.204540000000001</v>
      </c>
      <c r="I232" s="6">
        <v>20.144850000000002</v>
      </c>
      <c r="J232" s="6">
        <v>23.948530000000002</v>
      </c>
      <c r="K232" s="6">
        <v>26.784140000000001</v>
      </c>
      <c r="L232" s="6">
        <v>26.60182</v>
      </c>
      <c r="M232" s="6">
        <v>28.46669</v>
      </c>
      <c r="N232" s="6">
        <v>28.786100000000001</v>
      </c>
      <c r="O232" s="6">
        <v>29.523319999999998</v>
      </c>
      <c r="P232" s="6">
        <v>30.440660000000001</v>
      </c>
      <c r="Q232" s="6">
        <v>30.385339999999999</v>
      </c>
      <c r="R232" s="6">
        <v>29.296410000000002</v>
      </c>
      <c r="S232" s="6">
        <v>27.30771</v>
      </c>
      <c r="T232" s="6">
        <v>25.484470000000002</v>
      </c>
      <c r="U232" s="6">
        <v>23.356249999999999</v>
      </c>
      <c r="V232" s="6">
        <v>21.91037</v>
      </c>
      <c r="W232" s="6">
        <v>21.133279999999999</v>
      </c>
      <c r="X232" s="6">
        <v>19.236139999999999</v>
      </c>
      <c r="Y232" s="6">
        <v>17.220369999999999</v>
      </c>
      <c r="Z232" s="6">
        <v>16.904250000000001</v>
      </c>
    </row>
    <row r="233" spans="1:26" x14ac:dyDescent="0.2">
      <c r="A233" s="5" t="s">
        <v>28</v>
      </c>
      <c r="B233" s="8">
        <v>41502</v>
      </c>
      <c r="C233" s="6">
        <v>16.168510000000001</v>
      </c>
      <c r="D233" s="6">
        <v>15.33398</v>
      </c>
      <c r="E233" s="6">
        <v>15.02882</v>
      </c>
      <c r="F233" s="6">
        <v>15.24568</v>
      </c>
      <c r="G233" s="6">
        <v>16.545819999999999</v>
      </c>
      <c r="H233" s="6">
        <v>17.923919999999999</v>
      </c>
      <c r="I233" s="6">
        <v>20.05677</v>
      </c>
      <c r="J233" s="6">
        <v>23.526119999999999</v>
      </c>
      <c r="K233" s="6">
        <v>26.678650000000001</v>
      </c>
      <c r="L233" s="6">
        <v>26.950569999999999</v>
      </c>
      <c r="M233" s="6">
        <v>28.882349999999999</v>
      </c>
      <c r="N233" s="6">
        <v>29.480409999999999</v>
      </c>
      <c r="O233" s="6">
        <v>29.98226</v>
      </c>
      <c r="P233" s="6">
        <v>31.366980000000002</v>
      </c>
      <c r="Q233" s="6">
        <v>31.05003</v>
      </c>
      <c r="R233" s="6">
        <v>30.10577</v>
      </c>
      <c r="S233" s="6">
        <v>27.828620000000001</v>
      </c>
      <c r="T233" s="6">
        <v>25.901250000000001</v>
      </c>
      <c r="U233" s="6">
        <v>22.949750000000002</v>
      </c>
      <c r="V233" s="6">
        <v>21.565190000000001</v>
      </c>
      <c r="W233" s="6">
        <v>20.851680000000002</v>
      </c>
      <c r="X233" s="6">
        <v>19.132190000000001</v>
      </c>
      <c r="Y233" s="6">
        <v>17.355840000000001</v>
      </c>
      <c r="Z233" s="6">
        <v>17.16394</v>
      </c>
    </row>
    <row r="234" spans="1:26" x14ac:dyDescent="0.2">
      <c r="A234" s="5" t="s">
        <v>28</v>
      </c>
      <c r="B234" s="8">
        <v>41503</v>
      </c>
      <c r="C234" s="6">
        <v>15.460290000000001</v>
      </c>
      <c r="D234" s="6">
        <v>15.13594</v>
      </c>
      <c r="E234" s="6">
        <v>15.138070000000001</v>
      </c>
      <c r="F234" s="6">
        <v>15.071999999999999</v>
      </c>
      <c r="G234" s="6">
        <v>15.251340000000001</v>
      </c>
      <c r="H234" s="6">
        <v>15.87993</v>
      </c>
      <c r="I234" s="6">
        <v>16.98854</v>
      </c>
      <c r="J234" s="6">
        <v>18.111750000000001</v>
      </c>
      <c r="K234" s="6">
        <v>18.695519999999998</v>
      </c>
      <c r="L234" s="6">
        <v>19.592569999999998</v>
      </c>
      <c r="M234" s="6">
        <v>20.334250000000001</v>
      </c>
      <c r="N234" s="6">
        <v>21.859390000000001</v>
      </c>
      <c r="O234" s="6">
        <v>21.95646</v>
      </c>
      <c r="P234" s="6">
        <v>22.286480000000001</v>
      </c>
      <c r="Q234" s="6">
        <v>22.195730000000001</v>
      </c>
      <c r="R234" s="6">
        <v>21.657520000000002</v>
      </c>
      <c r="S234" s="6">
        <v>21.558509999999998</v>
      </c>
      <c r="T234" s="6">
        <v>20.918849999999999</v>
      </c>
      <c r="U234" s="6">
        <v>20.005700000000001</v>
      </c>
      <c r="V234" s="6">
        <v>18.045940000000002</v>
      </c>
      <c r="W234" s="6">
        <v>18.8325</v>
      </c>
      <c r="X234" s="6">
        <v>17.768280000000001</v>
      </c>
      <c r="Y234" s="6">
        <v>16.80771</v>
      </c>
      <c r="Z234" s="6">
        <v>15.66954</v>
      </c>
    </row>
    <row r="235" spans="1:26" x14ac:dyDescent="0.2">
      <c r="A235" s="5" t="s">
        <v>28</v>
      </c>
      <c r="B235" s="8">
        <v>41504</v>
      </c>
      <c r="C235" s="6">
        <v>15.15676</v>
      </c>
      <c r="D235" s="6">
        <v>14.9315</v>
      </c>
      <c r="E235" s="6">
        <v>14.87467</v>
      </c>
      <c r="F235" s="6">
        <v>14.849780000000001</v>
      </c>
      <c r="G235" s="6">
        <v>14.794169999999999</v>
      </c>
      <c r="H235" s="6">
        <v>15.12853</v>
      </c>
      <c r="I235" s="6">
        <v>15.80186</v>
      </c>
      <c r="J235" s="6">
        <v>16.980650000000001</v>
      </c>
      <c r="K235" s="6">
        <v>17.783159999999999</v>
      </c>
      <c r="L235" s="6">
        <v>18.827439999999999</v>
      </c>
      <c r="M235" s="6">
        <v>19.545719999999999</v>
      </c>
      <c r="N235" s="6">
        <v>21.278089999999999</v>
      </c>
      <c r="O235" s="6">
        <v>21.587009999999999</v>
      </c>
      <c r="P235" s="6">
        <v>21.685289999999998</v>
      </c>
      <c r="Q235" s="6">
        <v>21.723410000000001</v>
      </c>
      <c r="R235" s="6">
        <v>21.370640000000002</v>
      </c>
      <c r="S235" s="6">
        <v>21.566120000000002</v>
      </c>
      <c r="T235" s="6">
        <v>21.072780000000002</v>
      </c>
      <c r="U235" s="6">
        <v>20.499929999999999</v>
      </c>
      <c r="V235" s="6">
        <v>18.919460000000001</v>
      </c>
      <c r="W235" s="6">
        <v>19.512609999999999</v>
      </c>
      <c r="X235" s="6">
        <v>17.844069999999999</v>
      </c>
      <c r="Y235" s="6">
        <v>16.726520000000001</v>
      </c>
      <c r="Z235" s="6">
        <v>15.49179</v>
      </c>
    </row>
    <row r="236" spans="1:26" x14ac:dyDescent="0.2">
      <c r="A236" s="5" t="s">
        <v>28</v>
      </c>
      <c r="B236" s="8">
        <v>41505</v>
      </c>
      <c r="C236" s="6">
        <v>15.821619999999999</v>
      </c>
      <c r="D236" s="6">
        <v>15.22024</v>
      </c>
      <c r="E236" s="6">
        <v>15.2027</v>
      </c>
      <c r="F236" s="6">
        <v>15.18389</v>
      </c>
      <c r="G236" s="6">
        <v>16.52908</v>
      </c>
      <c r="H236" s="6">
        <v>18.13017</v>
      </c>
      <c r="I236" s="6">
        <v>20.535769999999999</v>
      </c>
      <c r="J236" s="6">
        <v>23.94923</v>
      </c>
      <c r="K236" s="6">
        <v>26.996189999999999</v>
      </c>
      <c r="L236" s="6">
        <v>27.46772</v>
      </c>
      <c r="M236" s="6">
        <v>29.53539</v>
      </c>
      <c r="N236" s="6">
        <v>30.502880000000001</v>
      </c>
      <c r="O236" s="6">
        <v>31.494800000000001</v>
      </c>
      <c r="P236" s="6">
        <v>33.273290000000003</v>
      </c>
      <c r="Q236" s="6">
        <v>33.574489999999997</v>
      </c>
      <c r="R236" s="6">
        <v>32.903289999999998</v>
      </c>
      <c r="S236" s="6">
        <v>30.439789999999999</v>
      </c>
      <c r="T236" s="6">
        <v>28.73104</v>
      </c>
      <c r="U236" s="6">
        <v>26.055489999999999</v>
      </c>
      <c r="V236" s="6">
        <v>24.373650000000001</v>
      </c>
      <c r="W236" s="6">
        <v>23.19191</v>
      </c>
      <c r="X236" s="6">
        <v>20.794280000000001</v>
      </c>
      <c r="Y236" s="6">
        <v>18.62642</v>
      </c>
      <c r="Z236" s="6">
        <v>18.37696</v>
      </c>
    </row>
    <row r="237" spans="1:26" x14ac:dyDescent="0.2">
      <c r="A237" s="5" t="s">
        <v>28</v>
      </c>
      <c r="B237" s="8">
        <v>41506</v>
      </c>
      <c r="C237" s="6">
        <v>17.642720000000001</v>
      </c>
      <c r="D237" s="6">
        <v>17.047470000000001</v>
      </c>
      <c r="E237" s="6">
        <v>16.81908</v>
      </c>
      <c r="F237" s="6">
        <v>16.76202</v>
      </c>
      <c r="G237" s="6">
        <v>17.884239999999998</v>
      </c>
      <c r="H237" s="6">
        <v>19.648499999999999</v>
      </c>
      <c r="I237" s="6">
        <v>21.975629999999999</v>
      </c>
      <c r="J237" s="6">
        <v>25.62829</v>
      </c>
      <c r="K237" s="6">
        <v>28.846150000000002</v>
      </c>
      <c r="L237" s="6">
        <v>29.032450000000001</v>
      </c>
      <c r="M237" s="6">
        <v>31.1157</v>
      </c>
      <c r="N237" s="6">
        <v>32.123640000000002</v>
      </c>
      <c r="O237" s="6">
        <v>33.875120000000003</v>
      </c>
      <c r="P237" s="6">
        <v>35.484090000000002</v>
      </c>
      <c r="Q237" s="6">
        <v>35.563369999999999</v>
      </c>
      <c r="R237" s="6">
        <v>34.551160000000003</v>
      </c>
      <c r="S237" s="6">
        <v>32.166679999999999</v>
      </c>
      <c r="T237" s="6">
        <v>30.001190000000001</v>
      </c>
      <c r="U237" s="6">
        <v>26.80348</v>
      </c>
      <c r="V237" s="6">
        <v>25.027619999999999</v>
      </c>
      <c r="W237" s="6">
        <v>23.4892</v>
      </c>
      <c r="X237" s="6">
        <v>21.218070000000001</v>
      </c>
      <c r="Y237" s="6">
        <v>19.05491</v>
      </c>
      <c r="Z237" s="6">
        <v>18.87642</v>
      </c>
    </row>
    <row r="238" spans="1:26" x14ac:dyDescent="0.2">
      <c r="A238" s="5" t="s">
        <v>28</v>
      </c>
      <c r="B238" s="8">
        <v>41507</v>
      </c>
      <c r="C238" s="6">
        <v>18.013819999999999</v>
      </c>
      <c r="D238" s="6">
        <v>17.053940000000001</v>
      </c>
      <c r="E238" s="6">
        <v>17.019100000000002</v>
      </c>
      <c r="F238" s="6">
        <v>17.04327</v>
      </c>
      <c r="G238" s="6">
        <v>18.121279999999999</v>
      </c>
      <c r="H238" s="6">
        <v>19.866350000000001</v>
      </c>
      <c r="I238" s="6">
        <v>22.069839999999999</v>
      </c>
      <c r="J238" s="6">
        <v>25.650030000000001</v>
      </c>
      <c r="K238" s="6">
        <v>29.19387</v>
      </c>
      <c r="L238" s="6">
        <v>29.834479999999999</v>
      </c>
      <c r="M238" s="6">
        <v>32.36795</v>
      </c>
      <c r="N238" s="6">
        <v>33.684429999999999</v>
      </c>
      <c r="O238" s="6">
        <v>35.046100000000003</v>
      </c>
      <c r="P238" s="6">
        <v>36.898490000000002</v>
      </c>
      <c r="Q238" s="6">
        <v>37.387270000000001</v>
      </c>
      <c r="R238" s="6">
        <v>36.15231</v>
      </c>
      <c r="S238" s="6">
        <v>33.413809999999998</v>
      </c>
      <c r="T238" s="6">
        <v>30.996420000000001</v>
      </c>
      <c r="U238" s="6">
        <v>27.8688</v>
      </c>
      <c r="V238" s="6">
        <v>26.014559999999999</v>
      </c>
      <c r="W238" s="6">
        <v>24.380759999999999</v>
      </c>
      <c r="X238" s="6">
        <v>21.94933</v>
      </c>
      <c r="Y238" s="6">
        <v>19.509419999999999</v>
      </c>
      <c r="Z238" s="6">
        <v>19.137899999999998</v>
      </c>
    </row>
    <row r="239" spans="1:26" x14ac:dyDescent="0.2">
      <c r="A239" s="5" t="s">
        <v>28</v>
      </c>
      <c r="B239" s="8">
        <v>41508</v>
      </c>
      <c r="C239" s="6">
        <v>18.49051</v>
      </c>
      <c r="D239" s="6">
        <v>17.804950000000002</v>
      </c>
      <c r="E239" s="6">
        <v>17.749300000000002</v>
      </c>
      <c r="F239" s="6">
        <v>17.703299999999999</v>
      </c>
      <c r="G239" s="6">
        <v>18.85896</v>
      </c>
      <c r="H239" s="6">
        <v>20.094660000000001</v>
      </c>
      <c r="I239" s="6">
        <v>22.46921</v>
      </c>
      <c r="J239" s="6">
        <v>25.9665</v>
      </c>
      <c r="K239" s="6">
        <v>29.52355</v>
      </c>
      <c r="L239" s="6">
        <v>30.047930000000001</v>
      </c>
      <c r="M239" s="6">
        <v>32.74221</v>
      </c>
      <c r="N239" s="6">
        <v>34.303800000000003</v>
      </c>
      <c r="O239" s="6">
        <v>35.553620000000002</v>
      </c>
      <c r="P239" s="6">
        <v>37.613410000000002</v>
      </c>
      <c r="Q239" s="6">
        <v>37.658200000000001</v>
      </c>
      <c r="R239" s="6">
        <v>36.58699</v>
      </c>
      <c r="S239" s="6">
        <v>33.296819999999997</v>
      </c>
      <c r="T239" s="6">
        <v>30.812360000000002</v>
      </c>
      <c r="U239" s="6">
        <v>27.635249999999999</v>
      </c>
      <c r="V239" s="6">
        <v>26.21528</v>
      </c>
      <c r="W239" s="6">
        <v>24.078489999999999</v>
      </c>
      <c r="X239" s="6">
        <v>21.831309999999998</v>
      </c>
      <c r="Y239" s="6">
        <v>19.565069999999999</v>
      </c>
      <c r="Z239" s="6">
        <v>19.418199999999999</v>
      </c>
    </row>
    <row r="240" spans="1:26" x14ac:dyDescent="0.2">
      <c r="A240" s="5" t="s">
        <v>28</v>
      </c>
      <c r="B240" s="8">
        <v>41509</v>
      </c>
      <c r="C240" s="6">
        <v>19.044519999999999</v>
      </c>
      <c r="D240" s="6">
        <v>18.068010000000001</v>
      </c>
      <c r="E240" s="6">
        <v>17.853529999999999</v>
      </c>
      <c r="F240" s="6">
        <v>17.714590000000001</v>
      </c>
      <c r="G240" s="6">
        <v>18.881969999999999</v>
      </c>
      <c r="H240" s="6">
        <v>20.141580000000001</v>
      </c>
      <c r="I240" s="6">
        <v>22.498259999999998</v>
      </c>
      <c r="J240" s="6">
        <v>25.68939</v>
      </c>
      <c r="K240" s="6">
        <v>28.632860000000001</v>
      </c>
      <c r="L240" s="6">
        <v>28.545549999999999</v>
      </c>
      <c r="M240" s="6">
        <v>30.15109</v>
      </c>
      <c r="N240" s="6">
        <v>30.54852</v>
      </c>
      <c r="O240" s="6">
        <v>31.10352</v>
      </c>
      <c r="P240" s="6">
        <v>31.989149999999999</v>
      </c>
      <c r="Q240" s="6">
        <v>31.657910000000001</v>
      </c>
      <c r="R240" s="6">
        <v>30.176539999999999</v>
      </c>
      <c r="S240" s="6">
        <v>27.768080000000001</v>
      </c>
      <c r="T240" s="6">
        <v>25.61232</v>
      </c>
      <c r="U240" s="6">
        <v>23.124369999999999</v>
      </c>
      <c r="V240" s="6">
        <v>21.67681</v>
      </c>
      <c r="W240" s="6">
        <v>20.484680000000001</v>
      </c>
      <c r="X240" s="6">
        <v>18.663910000000001</v>
      </c>
      <c r="Y240" s="6">
        <v>16.875900000000001</v>
      </c>
      <c r="Z240" s="6">
        <v>16.35491</v>
      </c>
    </row>
    <row r="241" spans="1:26" x14ac:dyDescent="0.2">
      <c r="A241" s="5" t="s">
        <v>28</v>
      </c>
      <c r="B241" s="8">
        <v>41510</v>
      </c>
      <c r="C241" s="6">
        <v>14.83915</v>
      </c>
      <c r="D241" s="6">
        <v>14.52042</v>
      </c>
      <c r="E241" s="6">
        <v>14.461959999999999</v>
      </c>
      <c r="F241" s="6">
        <v>14.431990000000001</v>
      </c>
      <c r="G241" s="6">
        <v>14.527290000000001</v>
      </c>
      <c r="H241" s="6">
        <v>15.25408</v>
      </c>
      <c r="I241" s="6">
        <v>16.941210000000002</v>
      </c>
      <c r="J241" s="6">
        <v>17.88917</v>
      </c>
      <c r="K241" s="6">
        <v>18.460599999999999</v>
      </c>
      <c r="L241" s="6">
        <v>19.96264</v>
      </c>
      <c r="M241" s="6">
        <v>20.198630000000001</v>
      </c>
      <c r="N241" s="6">
        <v>21.16967</v>
      </c>
      <c r="O241" s="6">
        <v>21.215530000000001</v>
      </c>
      <c r="P241" s="6">
        <v>21.387219999999999</v>
      </c>
      <c r="Q241" s="6">
        <v>21.359059999999999</v>
      </c>
      <c r="R241" s="6">
        <v>21.101659999999999</v>
      </c>
      <c r="S241" s="6">
        <v>21.02309</v>
      </c>
      <c r="T241" s="6">
        <v>20.400200000000002</v>
      </c>
      <c r="U241" s="6">
        <v>19.52366</v>
      </c>
      <c r="V241" s="6">
        <v>17.782720000000001</v>
      </c>
      <c r="W241" s="6">
        <v>18.32882</v>
      </c>
      <c r="X241" s="6">
        <v>17.048449999999999</v>
      </c>
      <c r="Y241" s="6">
        <v>16.185359999999999</v>
      </c>
      <c r="Z241" s="6">
        <v>15.48616</v>
      </c>
    </row>
    <row r="242" spans="1:26" x14ac:dyDescent="0.2">
      <c r="A242" s="5" t="s">
        <v>28</v>
      </c>
      <c r="B242" s="8">
        <v>41511</v>
      </c>
      <c r="C242" s="6">
        <v>14.481949999999999</v>
      </c>
      <c r="D242" s="6">
        <v>14.375870000000001</v>
      </c>
      <c r="E242" s="6">
        <v>14.50501</v>
      </c>
      <c r="F242" s="6">
        <v>14.43614</v>
      </c>
      <c r="G242" s="6">
        <v>14.58338</v>
      </c>
      <c r="H242" s="6">
        <v>14.949920000000001</v>
      </c>
      <c r="I242" s="6">
        <v>15.925549999999999</v>
      </c>
      <c r="J242" s="6">
        <v>16.68178</v>
      </c>
      <c r="K242" s="6">
        <v>17.383710000000001</v>
      </c>
      <c r="L242" s="6">
        <v>18.65626</v>
      </c>
      <c r="M242" s="6">
        <v>19.36778</v>
      </c>
      <c r="N242" s="6">
        <v>21.076920000000001</v>
      </c>
      <c r="O242" s="6">
        <v>21.412320000000001</v>
      </c>
      <c r="P242" s="6">
        <v>21.771360000000001</v>
      </c>
      <c r="Q242" s="6">
        <v>21.778040000000001</v>
      </c>
      <c r="R242" s="6">
        <v>21.59695</v>
      </c>
      <c r="S242" s="6">
        <v>21.770029999999998</v>
      </c>
      <c r="T242" s="6">
        <v>21.349820000000001</v>
      </c>
      <c r="U242" s="6">
        <v>20.557950000000002</v>
      </c>
      <c r="V242" s="6">
        <v>19.228339999999999</v>
      </c>
      <c r="W242" s="6">
        <v>19.324950000000001</v>
      </c>
      <c r="X242" s="6">
        <v>17.53341</v>
      </c>
      <c r="Y242" s="6">
        <v>16.159579999999998</v>
      </c>
      <c r="Z242" s="6">
        <v>15.30677</v>
      </c>
    </row>
    <row r="243" spans="1:26" x14ac:dyDescent="0.2">
      <c r="A243" s="5" t="s">
        <v>28</v>
      </c>
      <c r="B243" s="8">
        <v>41512</v>
      </c>
      <c r="C243" s="6">
        <v>15.93928</v>
      </c>
      <c r="D243" s="6">
        <v>15.362270000000001</v>
      </c>
      <c r="E243" s="6">
        <v>15.17038</v>
      </c>
      <c r="F243" s="6">
        <v>15.43228</v>
      </c>
      <c r="G243" s="6">
        <v>16.590420000000002</v>
      </c>
      <c r="H243" s="6">
        <v>18.457840000000001</v>
      </c>
      <c r="I243" s="6">
        <v>21.159289999999999</v>
      </c>
      <c r="J243" s="6">
        <v>24.419650000000001</v>
      </c>
      <c r="K243" s="6">
        <v>26.936990000000002</v>
      </c>
      <c r="L243" s="6">
        <v>27.2118</v>
      </c>
      <c r="M243" s="6">
        <v>29.14208</v>
      </c>
      <c r="N243" s="6">
        <v>29.763210000000001</v>
      </c>
      <c r="O243" s="6">
        <v>30.28904</v>
      </c>
      <c r="P243" s="6">
        <v>31.23892</v>
      </c>
      <c r="Q243" s="6">
        <v>30.8367</v>
      </c>
      <c r="R243" s="6">
        <v>29.4575</v>
      </c>
      <c r="S243" s="6">
        <v>27.500050000000002</v>
      </c>
      <c r="T243" s="6">
        <v>26.092939999999999</v>
      </c>
      <c r="U243" s="6">
        <v>24.06213</v>
      </c>
      <c r="V243" s="6">
        <v>23.367249999999999</v>
      </c>
      <c r="W243" s="6">
        <v>21.229130000000001</v>
      </c>
      <c r="X243" s="6">
        <v>18.917120000000001</v>
      </c>
      <c r="Y243" s="6">
        <v>17.058330000000002</v>
      </c>
      <c r="Z243" s="6">
        <v>16.92699</v>
      </c>
    </row>
    <row r="244" spans="1:26" x14ac:dyDescent="0.2">
      <c r="A244" s="5" t="s">
        <v>28</v>
      </c>
      <c r="B244" s="8">
        <v>41513</v>
      </c>
      <c r="C244" s="6">
        <v>16.523430000000001</v>
      </c>
      <c r="D244" s="6">
        <v>15.85768</v>
      </c>
      <c r="E244" s="6">
        <v>15.69073</v>
      </c>
      <c r="F244" s="6">
        <v>15.77814</v>
      </c>
      <c r="G244" s="6">
        <v>16.80339</v>
      </c>
      <c r="H244" s="6">
        <v>18.803730000000002</v>
      </c>
      <c r="I244" s="6">
        <v>21.476959999999998</v>
      </c>
      <c r="J244" s="6">
        <v>24.62867</v>
      </c>
      <c r="K244" s="6">
        <v>27.866499999999998</v>
      </c>
      <c r="L244" s="6">
        <v>28.152560000000001</v>
      </c>
      <c r="M244" s="6">
        <v>30.643730000000001</v>
      </c>
      <c r="N244" s="6">
        <v>31.953109999999999</v>
      </c>
      <c r="O244" s="6">
        <v>33.933410000000002</v>
      </c>
      <c r="P244" s="6">
        <v>35.3932</v>
      </c>
      <c r="Q244" s="6">
        <v>35.369729999999997</v>
      </c>
      <c r="R244" s="6">
        <v>34.459949999999999</v>
      </c>
      <c r="S244" s="6">
        <v>31.463000000000001</v>
      </c>
      <c r="T244" s="6">
        <v>29.413820000000001</v>
      </c>
      <c r="U244" s="6">
        <v>26.698440000000002</v>
      </c>
      <c r="V244" s="6">
        <v>25.550740000000001</v>
      </c>
      <c r="W244" s="6">
        <v>23.6374</v>
      </c>
      <c r="X244" s="6">
        <v>20.94145</v>
      </c>
      <c r="Y244" s="6">
        <v>18.705459999999999</v>
      </c>
      <c r="Z244" s="6">
        <v>18.546340000000001</v>
      </c>
    </row>
    <row r="245" spans="1:26" x14ac:dyDescent="0.2">
      <c r="A245" s="5" t="s">
        <v>28</v>
      </c>
      <c r="B245" s="8">
        <v>41514</v>
      </c>
      <c r="C245" s="6">
        <v>17.788489999999999</v>
      </c>
      <c r="D245" s="6">
        <v>17.16534</v>
      </c>
      <c r="E245" s="6">
        <v>17.119150000000001</v>
      </c>
      <c r="F245" s="6">
        <v>17.313659999999999</v>
      </c>
      <c r="G245" s="6">
        <v>17.988589999999999</v>
      </c>
      <c r="H245" s="6">
        <v>20.220929999999999</v>
      </c>
      <c r="I245" s="6">
        <v>22.901109999999999</v>
      </c>
      <c r="J245" s="6">
        <v>26.217030000000001</v>
      </c>
      <c r="K245" s="6">
        <v>29.415189999999999</v>
      </c>
      <c r="L245" s="6">
        <v>29.70918</v>
      </c>
      <c r="M245" s="6">
        <v>31.924189999999999</v>
      </c>
      <c r="N245" s="6">
        <v>33.004399999999997</v>
      </c>
      <c r="O245" s="6">
        <v>34.192549999999997</v>
      </c>
      <c r="P245" s="6">
        <v>36.14828</v>
      </c>
      <c r="Q245" s="6">
        <v>36.14752</v>
      </c>
      <c r="R245" s="6">
        <v>34.70337</v>
      </c>
      <c r="S245" s="6">
        <v>31.915569999999999</v>
      </c>
      <c r="T245" s="6">
        <v>29.350580000000001</v>
      </c>
      <c r="U245" s="6">
        <v>26.76108</v>
      </c>
      <c r="V245" s="6">
        <v>25.217169999999999</v>
      </c>
      <c r="W245" s="6">
        <v>22.674019999999999</v>
      </c>
      <c r="X245" s="6">
        <v>20.342700000000001</v>
      </c>
      <c r="Y245" s="6">
        <v>18.417549999999999</v>
      </c>
      <c r="Z245" s="6">
        <v>18.22418</v>
      </c>
    </row>
    <row r="246" spans="1:26" x14ac:dyDescent="0.2">
      <c r="A246" s="5" t="s">
        <v>28</v>
      </c>
      <c r="B246" s="8">
        <v>41515</v>
      </c>
      <c r="C246" s="6">
        <v>17.514569999999999</v>
      </c>
      <c r="D246" s="6">
        <v>16.951029999999999</v>
      </c>
      <c r="E246" s="6">
        <v>16.845040000000001</v>
      </c>
      <c r="F246" s="6">
        <v>16.711860000000001</v>
      </c>
      <c r="G246" s="6">
        <v>17.803820000000002</v>
      </c>
      <c r="H246" s="6">
        <v>19.7818</v>
      </c>
      <c r="I246" s="6">
        <v>22.78389</v>
      </c>
      <c r="J246" s="6">
        <v>25.644100000000002</v>
      </c>
      <c r="K246" s="6">
        <v>27.82779</v>
      </c>
      <c r="L246" s="6">
        <v>27.574300000000001</v>
      </c>
      <c r="M246" s="6">
        <v>28.859919999999999</v>
      </c>
      <c r="N246" s="6">
        <v>28.99371</v>
      </c>
      <c r="O246" s="6">
        <v>29.40015</v>
      </c>
      <c r="P246" s="6">
        <v>30.399290000000001</v>
      </c>
      <c r="Q246" s="6">
        <v>30.15042</v>
      </c>
      <c r="R246" s="6">
        <v>28.762740000000001</v>
      </c>
      <c r="S246" s="6">
        <v>26.53537</v>
      </c>
      <c r="T246" s="6">
        <v>24.94773</v>
      </c>
      <c r="U246" s="6">
        <v>22.73432</v>
      </c>
      <c r="V246" s="6">
        <v>22.303319999999999</v>
      </c>
      <c r="W246" s="6">
        <v>20.623719999999999</v>
      </c>
      <c r="X246" s="6">
        <v>18.722549999999998</v>
      </c>
      <c r="Y246" s="6">
        <v>16.6846</v>
      </c>
      <c r="Z246" s="6">
        <v>16.459119999999999</v>
      </c>
    </row>
    <row r="247" spans="1:26" x14ac:dyDescent="0.2">
      <c r="A247" s="5" t="s">
        <v>28</v>
      </c>
      <c r="B247" s="8">
        <v>41516</v>
      </c>
      <c r="C247" s="6">
        <v>15.93793</v>
      </c>
      <c r="D247" s="6">
        <v>15.227510000000001</v>
      </c>
      <c r="E247" s="6">
        <v>15.17671</v>
      </c>
      <c r="F247" s="6">
        <v>15.253780000000001</v>
      </c>
      <c r="G247" s="6">
        <v>16.653300000000002</v>
      </c>
      <c r="H247" s="6">
        <v>18.22758</v>
      </c>
      <c r="I247" s="6">
        <v>20.828510000000001</v>
      </c>
      <c r="J247" s="6">
        <v>24.06823</v>
      </c>
      <c r="K247" s="6">
        <v>26.783529999999999</v>
      </c>
      <c r="L247" s="6">
        <v>26.469729999999998</v>
      </c>
      <c r="M247" s="6">
        <v>27.818239999999999</v>
      </c>
      <c r="N247" s="6">
        <v>28.292539999999999</v>
      </c>
      <c r="O247" s="6">
        <v>29.210979999999999</v>
      </c>
      <c r="P247" s="6">
        <v>30.38851</v>
      </c>
      <c r="Q247" s="6">
        <v>30.025010000000002</v>
      </c>
      <c r="R247" s="6">
        <v>29.210550000000001</v>
      </c>
      <c r="S247" s="6">
        <v>27.189730000000001</v>
      </c>
      <c r="T247" s="6">
        <v>25.46133</v>
      </c>
      <c r="U247" s="6">
        <v>23.080030000000001</v>
      </c>
      <c r="V247" s="6">
        <v>22.36825</v>
      </c>
      <c r="W247" s="6">
        <v>20.945620000000002</v>
      </c>
      <c r="X247" s="6">
        <v>19.3216</v>
      </c>
      <c r="Y247" s="6">
        <v>17.812660000000001</v>
      </c>
      <c r="Z247" s="6">
        <v>17.690270000000002</v>
      </c>
    </row>
    <row r="248" spans="1:26" x14ac:dyDescent="0.2">
      <c r="A248" s="5" t="s">
        <v>28</v>
      </c>
      <c r="B248" s="8">
        <v>41517</v>
      </c>
      <c r="C248" s="6">
        <v>16.120049999999999</v>
      </c>
      <c r="D248" s="6">
        <v>15.86243</v>
      </c>
      <c r="E248" s="6">
        <v>15.703379999999999</v>
      </c>
      <c r="F248" s="6">
        <v>16.019159999999999</v>
      </c>
      <c r="G248" s="6">
        <v>16.308</v>
      </c>
      <c r="H248" s="6">
        <v>16.896989999999999</v>
      </c>
      <c r="I248" s="6">
        <v>18.260750000000002</v>
      </c>
      <c r="J248" s="6">
        <v>18.904060000000001</v>
      </c>
      <c r="K248" s="6">
        <v>19.612749999999998</v>
      </c>
      <c r="L248" s="6">
        <v>20.860859999999999</v>
      </c>
      <c r="M248" s="6">
        <v>21.637339999999998</v>
      </c>
      <c r="N248" s="6">
        <v>23.407029999999999</v>
      </c>
      <c r="O248" s="6">
        <v>23.826779999999999</v>
      </c>
      <c r="P248" s="6">
        <v>24.211860000000001</v>
      </c>
      <c r="Q248" s="6">
        <v>24.238140000000001</v>
      </c>
      <c r="R248" s="6">
        <v>24.04289</v>
      </c>
      <c r="S248" s="6">
        <v>23.89378</v>
      </c>
      <c r="T248" s="6">
        <v>23.009679999999999</v>
      </c>
      <c r="U248" s="6">
        <v>22.122</v>
      </c>
      <c r="V248" s="6">
        <v>20.71876</v>
      </c>
      <c r="W248" s="6">
        <v>20.560410000000001</v>
      </c>
      <c r="X248" s="6">
        <v>19.221509999999999</v>
      </c>
      <c r="Y248" s="6">
        <v>18.19885</v>
      </c>
      <c r="Z248" s="6">
        <v>17.128509999999999</v>
      </c>
    </row>
    <row r="249" spans="1:26" x14ac:dyDescent="0.2">
      <c r="A249" s="9" t="s">
        <v>28</v>
      </c>
      <c r="B249" s="8">
        <v>41518</v>
      </c>
      <c r="C249" s="4">
        <v>17.672370000000001</v>
      </c>
      <c r="D249" s="4">
        <v>17.071120000000001</v>
      </c>
      <c r="E249" s="4">
        <v>16.910889999999998</v>
      </c>
      <c r="F249" s="4">
        <v>17.22897</v>
      </c>
      <c r="G249" s="4">
        <v>16.5303</v>
      </c>
      <c r="H249" s="4">
        <v>17.02505</v>
      </c>
      <c r="I249" s="4">
        <v>16.679290000000002</v>
      </c>
      <c r="J249" s="4">
        <v>17.372209999999999</v>
      </c>
      <c r="K249" s="4">
        <v>18.20448</v>
      </c>
      <c r="L249" s="4">
        <v>20.148959999999999</v>
      </c>
      <c r="M249" s="4">
        <v>21.01127</v>
      </c>
      <c r="N249" s="4">
        <v>22.444880000000001</v>
      </c>
      <c r="O249" s="4">
        <v>23.013280000000002</v>
      </c>
      <c r="P249" s="4">
        <v>24.395579999999999</v>
      </c>
      <c r="Q249" s="4">
        <v>23.23385</v>
      </c>
      <c r="R249" s="4">
        <v>22.52299</v>
      </c>
      <c r="S249" s="4">
        <v>22.828060000000001</v>
      </c>
      <c r="T249" s="4">
        <v>22.145109999999999</v>
      </c>
      <c r="U249" s="4">
        <v>19.79954</v>
      </c>
      <c r="V249" s="4">
        <v>20.183389999999999</v>
      </c>
      <c r="W249" s="4">
        <v>20.133800000000001</v>
      </c>
      <c r="X249" s="4">
        <v>20.162759999999999</v>
      </c>
      <c r="Y249" s="4">
        <v>19.012370000000001</v>
      </c>
      <c r="Z249" s="4">
        <v>18.65503</v>
      </c>
    </row>
    <row r="250" spans="1:26" x14ac:dyDescent="0.2">
      <c r="A250" s="5" t="s">
        <v>28</v>
      </c>
      <c r="B250" s="8">
        <v>41519</v>
      </c>
      <c r="C250" s="6">
        <v>18.246790000000001</v>
      </c>
      <c r="D250" s="6">
        <v>17.7987</v>
      </c>
      <c r="E250" s="6">
        <v>17.367159999999998</v>
      </c>
      <c r="F250" s="6">
        <v>17.44746</v>
      </c>
      <c r="G250" s="6">
        <v>17.834250000000001</v>
      </c>
      <c r="H250" s="6">
        <v>18.115159999999999</v>
      </c>
      <c r="I250" s="6">
        <v>17.092140000000001</v>
      </c>
      <c r="J250" s="6">
        <v>20.33136</v>
      </c>
      <c r="K250" s="6">
        <v>24.885629999999999</v>
      </c>
      <c r="L250" s="6">
        <v>27.933599999999998</v>
      </c>
      <c r="M250" s="6">
        <v>30.235579999999999</v>
      </c>
      <c r="N250" s="6">
        <v>31.86092</v>
      </c>
      <c r="O250" s="6">
        <v>32.97804</v>
      </c>
      <c r="P250" s="6">
        <v>32.720010000000002</v>
      </c>
      <c r="Q250" s="6">
        <v>32.170839999999998</v>
      </c>
      <c r="R250" s="6">
        <v>30.5684</v>
      </c>
      <c r="S250" s="6">
        <v>28.647649999999999</v>
      </c>
      <c r="T250" s="6">
        <v>26.712579999999999</v>
      </c>
      <c r="U250" s="6">
        <v>24.505420000000001</v>
      </c>
      <c r="V250" s="6">
        <v>22.631810000000002</v>
      </c>
      <c r="W250" s="6">
        <v>21.354949999999999</v>
      </c>
      <c r="X250" s="6">
        <v>19.523260000000001</v>
      </c>
      <c r="Y250" s="6">
        <v>17.649069999999998</v>
      </c>
      <c r="Z250" s="6">
        <v>17.31671</v>
      </c>
    </row>
    <row r="251" spans="1:26" x14ac:dyDescent="0.2">
      <c r="A251" s="5" t="s">
        <v>28</v>
      </c>
      <c r="B251" s="8">
        <v>41520</v>
      </c>
      <c r="C251" s="6">
        <v>16.683229999999998</v>
      </c>
      <c r="D251" s="6">
        <v>16.260639999999999</v>
      </c>
      <c r="E251" s="6">
        <v>16.324760000000001</v>
      </c>
      <c r="F251" s="6">
        <v>16.38682</v>
      </c>
      <c r="G251" s="6">
        <v>17.388480000000001</v>
      </c>
      <c r="H251" s="6">
        <v>19.497250000000001</v>
      </c>
      <c r="I251" s="6">
        <v>20.826630000000002</v>
      </c>
      <c r="J251" s="6">
        <v>23.872019999999999</v>
      </c>
      <c r="K251" s="6">
        <v>28.035080000000001</v>
      </c>
      <c r="L251" s="6">
        <v>29.81147</v>
      </c>
      <c r="M251" s="6">
        <v>31.436620000000001</v>
      </c>
      <c r="N251" s="6">
        <v>32.788730000000001</v>
      </c>
      <c r="O251" s="6">
        <v>34.278709999999997</v>
      </c>
      <c r="P251" s="6">
        <v>34.889380000000003</v>
      </c>
      <c r="Q251" s="6">
        <v>35.255549999999999</v>
      </c>
      <c r="R251" s="6">
        <v>33.777290000000001</v>
      </c>
      <c r="S251" s="6">
        <v>30.95082</v>
      </c>
      <c r="T251" s="6">
        <v>27.911010000000001</v>
      </c>
      <c r="U251" s="6">
        <v>25.60371</v>
      </c>
      <c r="V251" s="6">
        <v>24.14695</v>
      </c>
      <c r="W251" s="6">
        <v>23.26</v>
      </c>
      <c r="X251" s="6">
        <v>21.034579999999998</v>
      </c>
      <c r="Y251" s="6">
        <v>18.924489999999999</v>
      </c>
      <c r="Z251" s="6">
        <v>18.822199999999999</v>
      </c>
    </row>
    <row r="252" spans="1:26" x14ac:dyDescent="0.2">
      <c r="A252" s="5" t="s">
        <v>28</v>
      </c>
      <c r="B252" s="8">
        <v>41521</v>
      </c>
      <c r="C252" s="6">
        <v>18.0885</v>
      </c>
      <c r="D252" s="6">
        <v>17.75572</v>
      </c>
      <c r="E252" s="6">
        <v>17.607800000000001</v>
      </c>
      <c r="F252" s="6">
        <v>17.902529999999999</v>
      </c>
      <c r="G252" s="6">
        <v>18.549479999999999</v>
      </c>
      <c r="H252" s="6">
        <v>20.796620000000001</v>
      </c>
      <c r="I252" s="6">
        <v>20.719889999999999</v>
      </c>
      <c r="J252" s="6">
        <v>24.112719999999999</v>
      </c>
      <c r="K252" s="6">
        <v>28.49192</v>
      </c>
      <c r="L252" s="6">
        <v>30.448119999999999</v>
      </c>
      <c r="M252" s="6">
        <v>31.41985</v>
      </c>
      <c r="N252" s="6">
        <v>32.842460000000003</v>
      </c>
      <c r="O252" s="6">
        <v>34.195729999999998</v>
      </c>
      <c r="P252" s="6">
        <v>34.933790000000002</v>
      </c>
      <c r="Q252" s="6">
        <v>34.948450000000001</v>
      </c>
      <c r="R252" s="6">
        <v>33.380879999999998</v>
      </c>
      <c r="S252" s="6">
        <v>30.381989999999998</v>
      </c>
      <c r="T252" s="6">
        <v>26.893920000000001</v>
      </c>
      <c r="U252" s="6">
        <v>23.895810000000001</v>
      </c>
      <c r="V252" s="6">
        <v>23.10201</v>
      </c>
      <c r="W252" s="6">
        <v>22.410450000000001</v>
      </c>
      <c r="X252" s="6">
        <v>20.386839999999999</v>
      </c>
      <c r="Y252" s="6">
        <v>18.24606</v>
      </c>
      <c r="Z252" s="6">
        <v>17.752649999999999</v>
      </c>
    </row>
    <row r="253" spans="1:26" x14ac:dyDescent="0.2">
      <c r="A253" s="5" t="s">
        <v>28</v>
      </c>
      <c r="B253" s="8">
        <v>41522</v>
      </c>
      <c r="C253" s="6">
        <v>16.9818</v>
      </c>
      <c r="D253" s="6">
        <v>16.64349</v>
      </c>
      <c r="E253" s="6">
        <v>16.684699999999999</v>
      </c>
      <c r="F253" s="6">
        <v>16.751349999999999</v>
      </c>
      <c r="G253" s="6">
        <v>17.604900000000001</v>
      </c>
      <c r="H253" s="6">
        <v>19.730789999999999</v>
      </c>
      <c r="I253" s="6">
        <v>20.615649999999999</v>
      </c>
      <c r="J253" s="6">
        <v>23.804079999999999</v>
      </c>
      <c r="K253" s="6">
        <v>27.45335</v>
      </c>
      <c r="L253" s="6">
        <v>28.925039999999999</v>
      </c>
      <c r="M253" s="6">
        <v>29.841560000000001</v>
      </c>
      <c r="N253" s="6">
        <v>30.600519999999999</v>
      </c>
      <c r="O253" s="6">
        <v>31.46565</v>
      </c>
      <c r="P253" s="6">
        <v>31.648099999999999</v>
      </c>
      <c r="Q253" s="6">
        <v>31.228149999999999</v>
      </c>
      <c r="R253" s="6">
        <v>29.717849999999999</v>
      </c>
      <c r="S253" s="6">
        <v>27.062950000000001</v>
      </c>
      <c r="T253" s="6">
        <v>24.270679999999999</v>
      </c>
      <c r="U253" s="6">
        <v>22.319489999999998</v>
      </c>
      <c r="V253" s="6">
        <v>21.876139999999999</v>
      </c>
      <c r="W253" s="6">
        <v>21.221550000000001</v>
      </c>
      <c r="X253" s="6">
        <v>19.41696</v>
      </c>
      <c r="Y253" s="6">
        <v>17.436879999999999</v>
      </c>
      <c r="Z253" s="6">
        <v>16.611370000000001</v>
      </c>
    </row>
    <row r="254" spans="1:26" x14ac:dyDescent="0.2">
      <c r="A254" s="5" t="s">
        <v>28</v>
      </c>
      <c r="B254" s="8">
        <v>41523</v>
      </c>
      <c r="C254" s="6">
        <v>15.72608</v>
      </c>
      <c r="D254" s="6">
        <v>15.261290000000001</v>
      </c>
      <c r="E254" s="6">
        <v>15.397320000000001</v>
      </c>
      <c r="F254" s="6">
        <v>15.590170000000001</v>
      </c>
      <c r="G254" s="6">
        <v>16.55048</v>
      </c>
      <c r="H254" s="6">
        <v>18.80301</v>
      </c>
      <c r="I254" s="6">
        <v>19.49729</v>
      </c>
      <c r="J254" s="6">
        <v>22.910260000000001</v>
      </c>
      <c r="K254" s="6">
        <v>26.582640000000001</v>
      </c>
      <c r="L254" s="6">
        <v>27.989339999999999</v>
      </c>
      <c r="M254" s="6">
        <v>28.59329</v>
      </c>
      <c r="N254" s="6">
        <v>29.306760000000001</v>
      </c>
      <c r="O254" s="6">
        <v>29.915690000000001</v>
      </c>
      <c r="P254" s="6">
        <v>29.977730000000001</v>
      </c>
      <c r="Q254" s="6">
        <v>29.62866</v>
      </c>
      <c r="R254" s="6">
        <v>27.978249999999999</v>
      </c>
      <c r="S254" s="6">
        <v>25.803850000000001</v>
      </c>
      <c r="T254" s="6">
        <v>23.116969999999998</v>
      </c>
      <c r="U254" s="6">
        <v>21.353490000000001</v>
      </c>
      <c r="V254" s="6">
        <v>20.626629999999999</v>
      </c>
      <c r="W254" s="6">
        <v>20.654689999999999</v>
      </c>
      <c r="X254" s="6">
        <v>18.54365</v>
      </c>
      <c r="Y254" s="6">
        <v>17.186620000000001</v>
      </c>
      <c r="Z254" s="6">
        <v>16.425509999999999</v>
      </c>
    </row>
    <row r="255" spans="1:26" x14ac:dyDescent="0.2">
      <c r="A255" s="5" t="s">
        <v>28</v>
      </c>
      <c r="B255" s="8">
        <v>41524</v>
      </c>
      <c r="C255" s="6">
        <v>15.40354</v>
      </c>
      <c r="D255" s="6">
        <v>15.145</v>
      </c>
      <c r="E255" s="6">
        <v>14.74241</v>
      </c>
      <c r="F255" s="6">
        <v>15.060689999999999</v>
      </c>
      <c r="G255" s="6">
        <v>15.84538</v>
      </c>
      <c r="H255" s="6">
        <v>16.51407</v>
      </c>
      <c r="I255" s="6">
        <v>16.73715</v>
      </c>
      <c r="J255" s="6">
        <v>17.502520000000001</v>
      </c>
      <c r="K255" s="6">
        <v>17.83155</v>
      </c>
      <c r="L255" s="6">
        <v>19.000250000000001</v>
      </c>
      <c r="M255" s="6">
        <v>19.311669999999999</v>
      </c>
      <c r="N255" s="6">
        <v>20.535509999999999</v>
      </c>
      <c r="O255" s="6">
        <v>21.087299999999999</v>
      </c>
      <c r="P255" s="6">
        <v>22.021730000000002</v>
      </c>
      <c r="Q255" s="6">
        <v>20.88701</v>
      </c>
      <c r="R255" s="6">
        <v>20.229790000000001</v>
      </c>
      <c r="S255" s="6">
        <v>20.115110000000001</v>
      </c>
      <c r="T255" s="6">
        <v>19.88223</v>
      </c>
      <c r="U255" s="6">
        <v>18.502590000000001</v>
      </c>
      <c r="V255" s="6">
        <v>18.580749999999998</v>
      </c>
      <c r="W255" s="6">
        <v>18.15973</v>
      </c>
      <c r="X255" s="6">
        <v>18.285329999999998</v>
      </c>
      <c r="Y255" s="6">
        <v>17.192869999999999</v>
      </c>
      <c r="Z255" s="6">
        <v>16.942730000000001</v>
      </c>
    </row>
    <row r="256" spans="1:26" x14ac:dyDescent="0.2">
      <c r="A256" s="5" t="s">
        <v>28</v>
      </c>
      <c r="B256" s="8">
        <v>41525</v>
      </c>
      <c r="C256" s="6">
        <v>16.104569999999999</v>
      </c>
      <c r="D256" s="6">
        <v>15.7364</v>
      </c>
      <c r="E256" s="6">
        <v>15.40616</v>
      </c>
      <c r="F256" s="6">
        <v>15.53307</v>
      </c>
      <c r="G256" s="6">
        <v>15.73644</v>
      </c>
      <c r="H256" s="6">
        <v>16.083379999999998</v>
      </c>
      <c r="I256" s="6">
        <v>16.11055</v>
      </c>
      <c r="J256" s="6">
        <v>16.660730000000001</v>
      </c>
      <c r="K256" s="6">
        <v>17.577269999999999</v>
      </c>
      <c r="L256" s="6">
        <v>19.488289999999999</v>
      </c>
      <c r="M256" s="6">
        <v>20.159790000000001</v>
      </c>
      <c r="N256" s="6">
        <v>21.701280000000001</v>
      </c>
      <c r="O256" s="6">
        <v>22.330950000000001</v>
      </c>
      <c r="P256" s="6">
        <v>23.326350000000001</v>
      </c>
      <c r="Q256" s="6">
        <v>21.552700000000002</v>
      </c>
      <c r="R256" s="6">
        <v>20.71874</v>
      </c>
      <c r="S256" s="6">
        <v>20.603899999999999</v>
      </c>
      <c r="T256" s="6">
        <v>20.258189999999999</v>
      </c>
      <c r="U256" s="6">
        <v>18.614039999999999</v>
      </c>
      <c r="V256" s="6">
        <v>19.171250000000001</v>
      </c>
      <c r="W256" s="6">
        <v>18.464449999999999</v>
      </c>
      <c r="X256" s="6">
        <v>17.833549999999999</v>
      </c>
      <c r="Y256" s="6">
        <v>16.368410000000001</v>
      </c>
      <c r="Z256" s="6">
        <v>15.68055</v>
      </c>
    </row>
    <row r="257" spans="1:26" x14ac:dyDescent="0.2">
      <c r="A257" s="5" t="s">
        <v>28</v>
      </c>
      <c r="B257" s="8">
        <v>41526</v>
      </c>
      <c r="C257" s="6">
        <v>15.29382</v>
      </c>
      <c r="D257" s="6">
        <v>14.849449999999999</v>
      </c>
      <c r="E257" s="6">
        <v>14.876289999999999</v>
      </c>
      <c r="F257" s="6">
        <v>15.04294</v>
      </c>
      <c r="G257" s="6">
        <v>16.295999999999999</v>
      </c>
      <c r="H257" s="6">
        <v>19.145389999999999</v>
      </c>
      <c r="I257" s="6">
        <v>20.038820000000001</v>
      </c>
      <c r="J257" s="6">
        <v>23.302289999999999</v>
      </c>
      <c r="K257" s="6">
        <v>26.850829999999998</v>
      </c>
      <c r="L257" s="6">
        <v>27.645869999999999</v>
      </c>
      <c r="M257" s="6">
        <v>28.779029999999999</v>
      </c>
      <c r="N257" s="6">
        <v>29.583320000000001</v>
      </c>
      <c r="O257" s="6">
        <v>30.38561</v>
      </c>
      <c r="P257" s="6">
        <v>30.50469</v>
      </c>
      <c r="Q257" s="6">
        <v>30.460159999999998</v>
      </c>
      <c r="R257" s="6">
        <v>29.16244</v>
      </c>
      <c r="S257" s="6">
        <v>26.638629999999999</v>
      </c>
      <c r="T257" s="6">
        <v>24.506129999999999</v>
      </c>
      <c r="U257" s="6">
        <v>22.582460000000001</v>
      </c>
      <c r="V257" s="6">
        <v>22.08</v>
      </c>
      <c r="W257" s="6">
        <v>21.040929999999999</v>
      </c>
      <c r="X257" s="6">
        <v>18.96481</v>
      </c>
      <c r="Y257" s="6">
        <v>17.051570000000002</v>
      </c>
      <c r="Z257" s="6">
        <v>16.560289999999998</v>
      </c>
    </row>
    <row r="258" spans="1:26" x14ac:dyDescent="0.2">
      <c r="A258" s="5" t="s">
        <v>28</v>
      </c>
      <c r="B258" s="8">
        <v>41527</v>
      </c>
      <c r="C258" s="6">
        <v>16.12623</v>
      </c>
      <c r="D258" s="6">
        <v>15.605969999999999</v>
      </c>
      <c r="E258" s="6">
        <v>15.577529999999999</v>
      </c>
      <c r="F258" s="6">
        <v>15.812670000000001</v>
      </c>
      <c r="G258" s="6">
        <v>16.874860000000002</v>
      </c>
      <c r="H258" s="6">
        <v>19.20833</v>
      </c>
      <c r="I258" s="6">
        <v>19.808029999999999</v>
      </c>
      <c r="J258" s="6">
        <v>23.123740000000002</v>
      </c>
      <c r="K258" s="6">
        <v>26.866019999999999</v>
      </c>
      <c r="L258" s="6">
        <v>27.852039999999999</v>
      </c>
      <c r="M258" s="6">
        <v>29.178280000000001</v>
      </c>
      <c r="N258" s="6">
        <v>30.1264</v>
      </c>
      <c r="O258" s="6">
        <v>31.32574</v>
      </c>
      <c r="P258" s="6">
        <v>31.797560000000001</v>
      </c>
      <c r="Q258" s="6">
        <v>31.503450000000001</v>
      </c>
      <c r="R258" s="6">
        <v>30.1097</v>
      </c>
      <c r="S258" s="6">
        <v>28.17258</v>
      </c>
      <c r="T258" s="6">
        <v>26.103390000000001</v>
      </c>
      <c r="U258" s="6">
        <v>23.965489999999999</v>
      </c>
      <c r="V258" s="6">
        <v>22.706440000000001</v>
      </c>
      <c r="W258" s="6">
        <v>21.40183</v>
      </c>
      <c r="X258" s="6">
        <v>19.338539999999998</v>
      </c>
      <c r="Y258" s="6">
        <v>17.438199999999998</v>
      </c>
      <c r="Z258" s="6">
        <v>16.917339999999999</v>
      </c>
    </row>
    <row r="259" spans="1:26" x14ac:dyDescent="0.2">
      <c r="A259" s="5" t="s">
        <v>28</v>
      </c>
      <c r="B259" s="8">
        <v>41528</v>
      </c>
      <c r="C259" s="6">
        <v>16.255990000000001</v>
      </c>
      <c r="D259" s="6">
        <v>15.783099999999999</v>
      </c>
      <c r="E259" s="6">
        <v>15.910170000000001</v>
      </c>
      <c r="F259" s="6">
        <v>16.093920000000001</v>
      </c>
      <c r="G259" s="6">
        <v>17.156420000000001</v>
      </c>
      <c r="H259" s="6">
        <v>19.329529999999998</v>
      </c>
      <c r="I259" s="6">
        <v>20.373919999999998</v>
      </c>
      <c r="J259" s="6">
        <v>24.019200000000001</v>
      </c>
      <c r="K259" s="6">
        <v>27.706849999999999</v>
      </c>
      <c r="L259" s="6">
        <v>29.21716</v>
      </c>
      <c r="M259" s="6">
        <v>30.98312</v>
      </c>
      <c r="N259" s="6">
        <v>32.360570000000003</v>
      </c>
      <c r="O259" s="6">
        <v>34.229909999999997</v>
      </c>
      <c r="P259" s="6">
        <v>35.078220000000002</v>
      </c>
      <c r="Q259" s="6">
        <v>35.540680000000002</v>
      </c>
      <c r="R259" s="6">
        <v>34.105089999999997</v>
      </c>
      <c r="S259" s="6">
        <v>31.501000000000001</v>
      </c>
      <c r="T259" s="6">
        <v>28.486979999999999</v>
      </c>
      <c r="U259" s="6">
        <v>26.476949999999999</v>
      </c>
      <c r="V259" s="6">
        <v>25.221250000000001</v>
      </c>
      <c r="W259" s="6">
        <v>24.323129999999999</v>
      </c>
      <c r="X259" s="6">
        <v>22.451509999999999</v>
      </c>
      <c r="Y259" s="6">
        <v>20.02826</v>
      </c>
      <c r="Z259" s="6">
        <v>19.939800000000002</v>
      </c>
    </row>
    <row r="260" spans="1:26" x14ac:dyDescent="0.2">
      <c r="A260" s="5" t="s">
        <v>28</v>
      </c>
      <c r="B260" s="8">
        <v>41529</v>
      </c>
      <c r="C260" s="6">
        <v>18.979859999999999</v>
      </c>
      <c r="D260" s="6">
        <v>18.434259999999998</v>
      </c>
      <c r="E260" s="6">
        <v>17.618870000000001</v>
      </c>
      <c r="F260" s="6">
        <v>17.93037</v>
      </c>
      <c r="G260" s="6">
        <v>18.925059999999998</v>
      </c>
      <c r="H260" s="6">
        <v>20.953759999999999</v>
      </c>
      <c r="I260" s="6">
        <v>22.18609</v>
      </c>
      <c r="J260" s="6">
        <v>25.65474</v>
      </c>
      <c r="K260" s="6">
        <v>29.397079999999999</v>
      </c>
      <c r="L260" s="6">
        <v>31.285699999999999</v>
      </c>
      <c r="M260" s="6">
        <v>33.19238</v>
      </c>
      <c r="N260" s="6">
        <v>34.90408</v>
      </c>
      <c r="O260" s="6">
        <v>36.016939999999998</v>
      </c>
      <c r="P260" s="6">
        <v>36.399000000000001</v>
      </c>
      <c r="Q260" s="6">
        <v>35.763629999999999</v>
      </c>
      <c r="R260" s="6">
        <v>33.724780000000003</v>
      </c>
      <c r="S260" s="6">
        <v>31.033110000000001</v>
      </c>
      <c r="T260" s="6">
        <v>28.141839999999998</v>
      </c>
      <c r="U260" s="6">
        <v>26.394169999999999</v>
      </c>
      <c r="V260" s="6">
        <v>24.323930000000001</v>
      </c>
      <c r="W260" s="6">
        <v>23.225809999999999</v>
      </c>
      <c r="X260" s="6">
        <v>20.844560000000001</v>
      </c>
      <c r="Y260" s="6">
        <v>19.078880000000002</v>
      </c>
      <c r="Z260" s="6">
        <v>18.725190000000001</v>
      </c>
    </row>
    <row r="261" spans="1:26" x14ac:dyDescent="0.2">
      <c r="A261" s="5" t="s">
        <v>28</v>
      </c>
      <c r="B261" s="8">
        <v>41530</v>
      </c>
      <c r="C261" s="6">
        <v>17.886050000000001</v>
      </c>
      <c r="D261" s="6">
        <v>17.355820000000001</v>
      </c>
      <c r="E261" s="6">
        <v>17.274750000000001</v>
      </c>
      <c r="F261" s="6">
        <v>17.22316</v>
      </c>
      <c r="G261" s="6">
        <v>18.07685</v>
      </c>
      <c r="H261" s="6">
        <v>20.274429999999999</v>
      </c>
      <c r="I261" s="6">
        <v>21.302610000000001</v>
      </c>
      <c r="J261" s="6">
        <v>24.751930000000002</v>
      </c>
      <c r="K261" s="6">
        <v>28.996400000000001</v>
      </c>
      <c r="L261" s="6">
        <v>30.57713</v>
      </c>
      <c r="M261" s="6">
        <v>31.79279</v>
      </c>
      <c r="N261" s="6">
        <v>32.786619999999999</v>
      </c>
      <c r="O261" s="6">
        <v>33.615139999999997</v>
      </c>
      <c r="P261" s="6">
        <v>33.491770000000002</v>
      </c>
      <c r="Q261" s="6">
        <v>33.108379999999997</v>
      </c>
      <c r="R261" s="6">
        <v>31.467639999999999</v>
      </c>
      <c r="S261" s="6">
        <v>29.17746</v>
      </c>
      <c r="T261" s="6">
        <v>26.131509999999999</v>
      </c>
      <c r="U261" s="6">
        <v>24.18364</v>
      </c>
      <c r="V261" s="6">
        <v>22.540089999999999</v>
      </c>
      <c r="W261" s="6">
        <v>21.273589999999999</v>
      </c>
      <c r="X261" s="6">
        <v>19.84647</v>
      </c>
      <c r="Y261" s="6">
        <v>18.414480000000001</v>
      </c>
      <c r="Z261" s="6">
        <v>17.999269999999999</v>
      </c>
    </row>
    <row r="262" spans="1:26" x14ac:dyDescent="0.2">
      <c r="A262" s="5" t="s">
        <v>28</v>
      </c>
      <c r="B262" s="8">
        <v>41531</v>
      </c>
      <c r="C262" s="6">
        <v>16.58286</v>
      </c>
      <c r="D262" s="6">
        <v>15.81738</v>
      </c>
      <c r="E262" s="6">
        <v>15.443390000000001</v>
      </c>
      <c r="F262" s="6">
        <v>15.2651</v>
      </c>
      <c r="G262" s="6">
        <v>16.102319999999999</v>
      </c>
      <c r="H262" s="6">
        <v>16.717490000000002</v>
      </c>
      <c r="I262" s="6">
        <v>17.54373</v>
      </c>
      <c r="J262" s="6">
        <v>18.285319999999999</v>
      </c>
      <c r="K262" s="6">
        <v>18.544229999999999</v>
      </c>
      <c r="L262" s="6">
        <v>19.774840000000001</v>
      </c>
      <c r="M262" s="6">
        <v>20.026440000000001</v>
      </c>
      <c r="N262" s="6">
        <v>21.345569999999999</v>
      </c>
      <c r="O262" s="6">
        <v>22.014510000000001</v>
      </c>
      <c r="P262" s="6">
        <v>22.967680000000001</v>
      </c>
      <c r="Q262" s="6">
        <v>21.47739</v>
      </c>
      <c r="R262" s="6">
        <v>20.681570000000001</v>
      </c>
      <c r="S262" s="6">
        <v>20.53228</v>
      </c>
      <c r="T262" s="6">
        <v>20.070440000000001</v>
      </c>
      <c r="U262" s="6">
        <v>18.161000000000001</v>
      </c>
      <c r="V262" s="6">
        <v>18.726179999999999</v>
      </c>
      <c r="W262" s="6">
        <v>18.270949999999999</v>
      </c>
      <c r="X262" s="6">
        <v>18.17971</v>
      </c>
      <c r="Y262" s="6">
        <v>16.912839999999999</v>
      </c>
      <c r="Z262" s="6">
        <v>16.838419999999999</v>
      </c>
    </row>
    <row r="263" spans="1:26" x14ac:dyDescent="0.2">
      <c r="A263" s="5" t="s">
        <v>28</v>
      </c>
      <c r="B263" s="8">
        <v>41532</v>
      </c>
      <c r="C263" s="6">
        <v>15.99413</v>
      </c>
      <c r="D263" s="6">
        <v>15.71189</v>
      </c>
      <c r="E263" s="6">
        <v>15.32165</v>
      </c>
      <c r="F263" s="6">
        <v>15.38082</v>
      </c>
      <c r="G263" s="6">
        <v>15.65554</v>
      </c>
      <c r="H263" s="6">
        <v>16.079319999999999</v>
      </c>
      <c r="I263" s="6">
        <v>15.993510000000001</v>
      </c>
      <c r="J263" s="6">
        <v>16.951550000000001</v>
      </c>
      <c r="K263" s="6">
        <v>17.551110000000001</v>
      </c>
      <c r="L263" s="6">
        <v>18.80189</v>
      </c>
      <c r="M263" s="6">
        <v>18.61627</v>
      </c>
      <c r="N263" s="6">
        <v>19.9085</v>
      </c>
      <c r="O263" s="6">
        <v>20.694579999999998</v>
      </c>
      <c r="P263" s="6">
        <v>21.81419</v>
      </c>
      <c r="Q263" s="6">
        <v>20.644410000000001</v>
      </c>
      <c r="R263" s="6">
        <v>20.004339999999999</v>
      </c>
      <c r="S263" s="6">
        <v>20.266660000000002</v>
      </c>
      <c r="T263" s="6">
        <v>20.186240000000002</v>
      </c>
      <c r="U263" s="6">
        <v>18.802160000000001</v>
      </c>
      <c r="V263" s="6">
        <v>19.539549999999998</v>
      </c>
      <c r="W263" s="6">
        <v>18.713699999999999</v>
      </c>
      <c r="X263" s="6">
        <v>18.050809999999998</v>
      </c>
      <c r="Y263" s="6">
        <v>16.204719999999998</v>
      </c>
      <c r="Z263" s="6">
        <v>16.24062</v>
      </c>
    </row>
    <row r="264" spans="1:26" x14ac:dyDescent="0.2">
      <c r="A264" s="5" t="s">
        <v>28</v>
      </c>
      <c r="B264" s="8">
        <v>41533</v>
      </c>
      <c r="C264" s="6">
        <v>16.14723</v>
      </c>
      <c r="D264" s="6">
        <v>15.49264</v>
      </c>
      <c r="E264" s="6">
        <v>15.57747</v>
      </c>
      <c r="F264" s="6">
        <v>15.76271</v>
      </c>
      <c r="G264" s="6">
        <v>17.05386</v>
      </c>
      <c r="H264" s="6">
        <v>19.107130000000002</v>
      </c>
      <c r="I264" s="6">
        <v>20.296959999999999</v>
      </c>
      <c r="J264" s="6">
        <v>23.631129999999999</v>
      </c>
      <c r="K264" s="6">
        <v>27.261030000000002</v>
      </c>
      <c r="L264" s="6">
        <v>28.752590000000001</v>
      </c>
      <c r="M264" s="6">
        <v>29.912780000000001</v>
      </c>
      <c r="N264" s="6">
        <v>31.054189999999998</v>
      </c>
      <c r="O264" s="6">
        <v>32.010820000000002</v>
      </c>
      <c r="P264" s="6">
        <v>31.656960000000002</v>
      </c>
      <c r="Q264" s="6">
        <v>31.302029999999998</v>
      </c>
      <c r="R264" s="6">
        <v>29.749590000000001</v>
      </c>
      <c r="S264" s="6">
        <v>27.396640000000001</v>
      </c>
      <c r="T264" s="6">
        <v>25.206410000000002</v>
      </c>
      <c r="U264" s="6">
        <v>23.409749999999999</v>
      </c>
      <c r="V264" s="6">
        <v>22.77833</v>
      </c>
      <c r="W264" s="6">
        <v>21.440480000000001</v>
      </c>
      <c r="X264" s="6">
        <v>19.307670000000002</v>
      </c>
      <c r="Y264" s="6">
        <v>17.338090000000001</v>
      </c>
      <c r="Z264" s="6">
        <v>17.03519</v>
      </c>
    </row>
    <row r="265" spans="1:26" x14ac:dyDescent="0.2">
      <c r="A265" s="5" t="s">
        <v>28</v>
      </c>
      <c r="B265" s="8">
        <v>41534</v>
      </c>
      <c r="C265" s="6">
        <v>16.284040000000001</v>
      </c>
      <c r="D265" s="6">
        <v>15.860060000000001</v>
      </c>
      <c r="E265" s="6">
        <v>16.141459999999999</v>
      </c>
      <c r="F265" s="6">
        <v>16.153449999999999</v>
      </c>
      <c r="G265" s="6">
        <v>17.431480000000001</v>
      </c>
      <c r="H265" s="6">
        <v>20.123729999999998</v>
      </c>
      <c r="I265" s="6">
        <v>21.19162</v>
      </c>
      <c r="J265" s="6">
        <v>24.15748</v>
      </c>
      <c r="K265" s="6">
        <v>27.439859999999999</v>
      </c>
      <c r="L265" s="6">
        <v>28.272739999999999</v>
      </c>
      <c r="M265" s="6">
        <v>28.940059999999999</v>
      </c>
      <c r="N265" s="6">
        <v>29.58137</v>
      </c>
      <c r="O265" s="6">
        <v>30.211130000000001</v>
      </c>
      <c r="P265" s="6">
        <v>30.391780000000001</v>
      </c>
      <c r="Q265" s="6">
        <v>30.168009999999999</v>
      </c>
      <c r="R265" s="6">
        <v>28.751329999999999</v>
      </c>
      <c r="S265" s="6">
        <v>26.58586</v>
      </c>
      <c r="T265" s="6">
        <v>24.451029999999999</v>
      </c>
      <c r="U265" s="6">
        <v>23.116099999999999</v>
      </c>
      <c r="V265" s="6">
        <v>22.707239999999999</v>
      </c>
      <c r="W265" s="6">
        <v>21.503250000000001</v>
      </c>
      <c r="X265" s="6">
        <v>19.168780000000002</v>
      </c>
      <c r="Y265" s="6">
        <v>17.120080000000002</v>
      </c>
      <c r="Z265" s="6">
        <v>16.504819999999999</v>
      </c>
    </row>
    <row r="266" spans="1:26" x14ac:dyDescent="0.2">
      <c r="A266" s="5" t="s">
        <v>28</v>
      </c>
      <c r="B266" s="8">
        <v>41535</v>
      </c>
      <c r="C266" s="6">
        <v>15.850250000000001</v>
      </c>
      <c r="D266" s="6">
        <v>15.48644</v>
      </c>
      <c r="E266" s="6">
        <v>15.544180000000001</v>
      </c>
      <c r="F266" s="6">
        <v>16.225519999999999</v>
      </c>
      <c r="G266" s="6">
        <v>17.41621</v>
      </c>
      <c r="H266" s="6">
        <v>19.85352</v>
      </c>
      <c r="I266" s="6">
        <v>20.88223</v>
      </c>
      <c r="J266" s="6">
        <v>23.687539999999998</v>
      </c>
      <c r="K266" s="6">
        <v>27.040970000000002</v>
      </c>
      <c r="L266" s="6">
        <v>28.059080000000002</v>
      </c>
      <c r="M266" s="6">
        <v>28.70514</v>
      </c>
      <c r="N266" s="6">
        <v>29.476089999999999</v>
      </c>
      <c r="O266" s="6">
        <v>30.266459999999999</v>
      </c>
      <c r="P266" s="6">
        <v>30.596720000000001</v>
      </c>
      <c r="Q266" s="6">
        <v>30.543849999999999</v>
      </c>
      <c r="R266" s="6">
        <v>29.159800000000001</v>
      </c>
      <c r="S266" s="6">
        <v>27.057849999999998</v>
      </c>
      <c r="T266" s="6">
        <v>24.631879999999999</v>
      </c>
      <c r="U266" s="6">
        <v>23.068570000000001</v>
      </c>
      <c r="V266" s="6">
        <v>22.495190000000001</v>
      </c>
      <c r="W266" s="6">
        <v>21.179549999999999</v>
      </c>
      <c r="X266" s="6">
        <v>19.338439999999999</v>
      </c>
      <c r="Y266" s="6">
        <v>17.354890000000001</v>
      </c>
      <c r="Z266" s="6">
        <v>16.83267</v>
      </c>
    </row>
    <row r="267" spans="1:26" x14ac:dyDescent="0.2">
      <c r="A267" s="5" t="s">
        <v>28</v>
      </c>
      <c r="B267" s="8">
        <v>41536</v>
      </c>
      <c r="C267" s="6">
        <v>16.10528</v>
      </c>
      <c r="D267" s="6">
        <v>15.711819999999999</v>
      </c>
      <c r="E267" s="6">
        <v>15.767519999999999</v>
      </c>
      <c r="F267" s="6">
        <v>15.90776</v>
      </c>
      <c r="G267" s="6">
        <v>17.03124</v>
      </c>
      <c r="H267" s="6">
        <v>19.5747</v>
      </c>
      <c r="I267" s="6">
        <v>20.546379999999999</v>
      </c>
      <c r="J267" s="6">
        <v>23.647849999999998</v>
      </c>
      <c r="K267" s="6">
        <v>27.300280000000001</v>
      </c>
      <c r="L267" s="6">
        <v>28.149460000000001</v>
      </c>
      <c r="M267" s="6">
        <v>29.190290000000001</v>
      </c>
      <c r="N267" s="6">
        <v>30.323060000000002</v>
      </c>
      <c r="O267" s="6">
        <v>30.989830000000001</v>
      </c>
      <c r="P267" s="6">
        <v>31.53058</v>
      </c>
      <c r="Q267" s="6">
        <v>31.553280000000001</v>
      </c>
      <c r="R267" s="6">
        <v>29.967510000000001</v>
      </c>
      <c r="S267" s="6">
        <v>27.475940000000001</v>
      </c>
      <c r="T267" s="6">
        <v>24.799299999999999</v>
      </c>
      <c r="U267" s="6">
        <v>23.174669999999999</v>
      </c>
      <c r="V267" s="6">
        <v>22.445969999999999</v>
      </c>
      <c r="W267" s="6">
        <v>21.123830000000002</v>
      </c>
      <c r="X267" s="6">
        <v>19.122050000000002</v>
      </c>
      <c r="Y267" s="6">
        <v>17.147849999999998</v>
      </c>
      <c r="Z267" s="6">
        <v>16.86195</v>
      </c>
    </row>
    <row r="268" spans="1:26" x14ac:dyDescent="0.2">
      <c r="A268" s="5" t="s">
        <v>28</v>
      </c>
      <c r="B268" s="8">
        <v>41537</v>
      </c>
      <c r="C268" s="6">
        <v>15.99653</v>
      </c>
      <c r="D268" s="6">
        <v>15.518969999999999</v>
      </c>
      <c r="E268" s="6">
        <v>15.355449999999999</v>
      </c>
      <c r="F268" s="6">
        <v>15.630789999999999</v>
      </c>
      <c r="G268" s="6">
        <v>16.82921</v>
      </c>
      <c r="H268" s="6">
        <v>19.066120000000002</v>
      </c>
      <c r="I268" s="6">
        <v>20.10117</v>
      </c>
      <c r="J268" s="6">
        <v>23.074400000000001</v>
      </c>
      <c r="K268" s="6">
        <v>26.560849999999999</v>
      </c>
      <c r="L268" s="6">
        <v>27.8871</v>
      </c>
      <c r="M268" s="6">
        <v>29.07874</v>
      </c>
      <c r="N268" s="6">
        <v>30.21405</v>
      </c>
      <c r="O268" s="6">
        <v>31.187239999999999</v>
      </c>
      <c r="P268" s="6">
        <v>31.72044</v>
      </c>
      <c r="Q268" s="6">
        <v>31.602229999999999</v>
      </c>
      <c r="R268" s="6">
        <v>30.096689999999999</v>
      </c>
      <c r="S268" s="6">
        <v>27.61365</v>
      </c>
      <c r="T268" s="6">
        <v>24.53511</v>
      </c>
      <c r="U268" s="6">
        <v>22.748190000000001</v>
      </c>
      <c r="V268" s="6">
        <v>21.746320000000001</v>
      </c>
      <c r="W268" s="6">
        <v>20.612349999999999</v>
      </c>
      <c r="X268" s="6">
        <v>18.987760000000002</v>
      </c>
      <c r="Y268" s="6">
        <v>17.359079999999999</v>
      </c>
      <c r="Z268" s="6">
        <v>17.049060000000001</v>
      </c>
    </row>
    <row r="269" spans="1:26" x14ac:dyDescent="0.2">
      <c r="A269" s="5" t="s">
        <v>28</v>
      </c>
      <c r="B269" s="8">
        <v>41538</v>
      </c>
      <c r="C269" s="6">
        <v>15.779439999999999</v>
      </c>
      <c r="D269" s="6">
        <v>15.070930000000001</v>
      </c>
      <c r="E269" s="6">
        <v>15.00493</v>
      </c>
      <c r="F269" s="6">
        <v>15.06733</v>
      </c>
      <c r="G269" s="6">
        <v>15.559380000000001</v>
      </c>
      <c r="H269" s="6">
        <v>16.533799999999999</v>
      </c>
      <c r="I269" s="6">
        <v>17.358650000000001</v>
      </c>
      <c r="J269" s="6">
        <v>17.93563</v>
      </c>
      <c r="K269" s="6">
        <v>18.110119999999998</v>
      </c>
      <c r="L269" s="6">
        <v>19.27899</v>
      </c>
      <c r="M269" s="6">
        <v>19.49811</v>
      </c>
      <c r="N269" s="6">
        <v>20.39705</v>
      </c>
      <c r="O269" s="6">
        <v>20.979600000000001</v>
      </c>
      <c r="P269" s="6">
        <v>21.820180000000001</v>
      </c>
      <c r="Q269" s="6">
        <v>20.467860000000002</v>
      </c>
      <c r="R269" s="6">
        <v>19.792400000000001</v>
      </c>
      <c r="S269" s="6">
        <v>19.776019999999999</v>
      </c>
      <c r="T269" s="6">
        <v>19.930330000000001</v>
      </c>
      <c r="U269" s="6">
        <v>18.58745</v>
      </c>
      <c r="V269" s="6">
        <v>18.509910000000001</v>
      </c>
      <c r="W269" s="6">
        <v>17.930789999999998</v>
      </c>
      <c r="X269" s="6">
        <v>17.841539999999998</v>
      </c>
      <c r="Y269" s="6">
        <v>16.737089999999998</v>
      </c>
      <c r="Z269" s="6">
        <v>16.440239999999999</v>
      </c>
    </row>
    <row r="270" spans="1:26" x14ac:dyDescent="0.2">
      <c r="A270" s="5" t="s">
        <v>28</v>
      </c>
      <c r="B270" s="8">
        <v>41539</v>
      </c>
      <c r="C270" s="6">
        <v>15.60366</v>
      </c>
      <c r="D270" s="6">
        <v>15.207179999999999</v>
      </c>
      <c r="E270" s="6">
        <v>14.94112</v>
      </c>
      <c r="F270" s="6">
        <v>15.06596</v>
      </c>
      <c r="G270" s="6">
        <v>15.39865</v>
      </c>
      <c r="H270" s="6">
        <v>15.896100000000001</v>
      </c>
      <c r="I270" s="6">
        <v>16.35952</v>
      </c>
      <c r="J270" s="6">
        <v>15.856730000000001</v>
      </c>
      <c r="K270" s="6">
        <v>16.618490000000001</v>
      </c>
      <c r="L270" s="6">
        <v>18.91478</v>
      </c>
      <c r="M270" s="6">
        <v>20.090350000000001</v>
      </c>
      <c r="N270" s="6">
        <v>21.88523</v>
      </c>
      <c r="O270" s="6">
        <v>22.911079999999998</v>
      </c>
      <c r="P270" s="6">
        <v>24.115760000000002</v>
      </c>
      <c r="Q270" s="6">
        <v>22.601890000000001</v>
      </c>
      <c r="R270" s="6">
        <v>21.605640000000001</v>
      </c>
      <c r="S270" s="6">
        <v>21.652660000000001</v>
      </c>
      <c r="T270" s="6">
        <v>21.309090000000001</v>
      </c>
      <c r="U270" s="6">
        <v>19.829969999999999</v>
      </c>
      <c r="V270" s="6">
        <v>19.831910000000001</v>
      </c>
      <c r="W270" s="6">
        <v>18.38073</v>
      </c>
      <c r="X270" s="6">
        <v>18.011590000000002</v>
      </c>
      <c r="Y270" s="6">
        <v>16.645029999999998</v>
      </c>
      <c r="Z270" s="6">
        <v>15.78884</v>
      </c>
    </row>
    <row r="271" spans="1:26" x14ac:dyDescent="0.2">
      <c r="A271" s="5" t="s">
        <v>28</v>
      </c>
      <c r="B271" s="8">
        <v>41540</v>
      </c>
      <c r="C271" s="6">
        <v>15.459149999999999</v>
      </c>
      <c r="D271" s="6">
        <v>15.14972</v>
      </c>
      <c r="E271" s="6">
        <v>15.21292</v>
      </c>
      <c r="F271" s="6">
        <v>15.675879999999999</v>
      </c>
      <c r="G271" s="6">
        <v>16.585519999999999</v>
      </c>
      <c r="H271" s="6">
        <v>19.116790000000002</v>
      </c>
      <c r="I271" s="6">
        <v>20.447780000000002</v>
      </c>
      <c r="J271" s="6">
        <v>23.119820000000001</v>
      </c>
      <c r="K271" s="6">
        <v>26.765730000000001</v>
      </c>
      <c r="L271" s="6">
        <v>28.10632</v>
      </c>
      <c r="M271" s="6">
        <v>28.891480000000001</v>
      </c>
      <c r="N271" s="6">
        <v>29.527899999999999</v>
      </c>
      <c r="O271" s="6">
        <v>30.375710000000002</v>
      </c>
      <c r="P271" s="6">
        <v>30.554120000000001</v>
      </c>
      <c r="Q271" s="6">
        <v>30.274809999999999</v>
      </c>
      <c r="R271" s="6">
        <v>29.113669999999999</v>
      </c>
      <c r="S271" s="6">
        <v>27.418019999999999</v>
      </c>
      <c r="T271" s="6">
        <v>25.858309999999999</v>
      </c>
      <c r="U271" s="6">
        <v>24.691970000000001</v>
      </c>
      <c r="V271" s="6">
        <v>22.921119999999998</v>
      </c>
      <c r="W271" s="6">
        <v>21.175260000000002</v>
      </c>
      <c r="X271" s="6">
        <v>19.171859999999999</v>
      </c>
      <c r="Y271" s="6">
        <v>17.23516</v>
      </c>
      <c r="Z271" s="6">
        <v>16.760010000000001</v>
      </c>
    </row>
    <row r="272" spans="1:26" x14ac:dyDescent="0.2">
      <c r="A272" s="5" t="s">
        <v>28</v>
      </c>
      <c r="B272" s="8">
        <v>41541</v>
      </c>
      <c r="C272" s="6">
        <v>16.213380000000001</v>
      </c>
      <c r="D272" s="6">
        <v>15.77552</v>
      </c>
      <c r="E272" s="6">
        <v>15.818149999999999</v>
      </c>
      <c r="F272" s="6">
        <v>15.98142</v>
      </c>
      <c r="G272" s="6">
        <v>17.154419999999998</v>
      </c>
      <c r="H272" s="6">
        <v>19.47588</v>
      </c>
      <c r="I272" s="6">
        <v>20.925409999999999</v>
      </c>
      <c r="J272" s="6">
        <v>23.738869999999999</v>
      </c>
      <c r="K272" s="6">
        <v>27.215669999999999</v>
      </c>
      <c r="L272" s="6">
        <v>28.481760000000001</v>
      </c>
      <c r="M272" s="6">
        <v>29.691859999999998</v>
      </c>
      <c r="N272" s="6">
        <v>30.501609999999999</v>
      </c>
      <c r="O272" s="6">
        <v>31.209129999999998</v>
      </c>
      <c r="P272" s="6">
        <v>31.24644</v>
      </c>
      <c r="Q272" s="6">
        <v>31.130130000000001</v>
      </c>
      <c r="R272" s="6">
        <v>29.841899999999999</v>
      </c>
      <c r="S272" s="6">
        <v>27.994710000000001</v>
      </c>
      <c r="T272" s="6">
        <v>26.034009999999999</v>
      </c>
      <c r="U272" s="6">
        <v>24.803599999999999</v>
      </c>
      <c r="V272" s="6">
        <v>23.1431</v>
      </c>
      <c r="W272" s="6">
        <v>21.588509999999999</v>
      </c>
      <c r="X272" s="6">
        <v>19.45693</v>
      </c>
      <c r="Y272" s="6">
        <v>17.405080000000002</v>
      </c>
      <c r="Z272" s="6">
        <v>17.064589999999999</v>
      </c>
    </row>
    <row r="273" spans="1:26" x14ac:dyDescent="0.2">
      <c r="A273" s="5" t="s">
        <v>28</v>
      </c>
      <c r="B273" s="8">
        <v>41542</v>
      </c>
      <c r="C273" s="6">
        <v>16.47569</v>
      </c>
      <c r="D273" s="6">
        <v>16.020959999999999</v>
      </c>
      <c r="E273" s="6">
        <v>15.928850000000001</v>
      </c>
      <c r="F273" s="6">
        <v>16.108799999999999</v>
      </c>
      <c r="G273" s="6">
        <v>17.331669999999999</v>
      </c>
      <c r="H273" s="6">
        <v>19.826550000000001</v>
      </c>
      <c r="I273" s="6">
        <v>21.046140000000001</v>
      </c>
      <c r="J273" s="6">
        <v>24.034659999999999</v>
      </c>
      <c r="K273" s="6">
        <v>27.40326</v>
      </c>
      <c r="L273" s="6">
        <v>28.311070000000001</v>
      </c>
      <c r="M273" s="6">
        <v>29.14292</v>
      </c>
      <c r="N273" s="6">
        <v>29.492069999999998</v>
      </c>
      <c r="O273" s="6">
        <v>30.17934</v>
      </c>
      <c r="P273" s="6">
        <v>30.322859999999999</v>
      </c>
      <c r="Q273" s="6">
        <v>30.10782</v>
      </c>
      <c r="R273" s="6">
        <v>28.922370000000001</v>
      </c>
      <c r="S273" s="6">
        <v>27.12546</v>
      </c>
      <c r="T273" s="6">
        <v>25.213550000000001</v>
      </c>
      <c r="U273" s="6">
        <v>24.390260000000001</v>
      </c>
      <c r="V273" s="6">
        <v>22.746649999999999</v>
      </c>
      <c r="W273" s="6">
        <v>21.049849999999999</v>
      </c>
      <c r="X273" s="6">
        <v>19.096250000000001</v>
      </c>
      <c r="Y273" s="6">
        <v>17.126840000000001</v>
      </c>
      <c r="Z273" s="6">
        <v>16.75977</v>
      </c>
    </row>
    <row r="274" spans="1:26" x14ac:dyDescent="0.2">
      <c r="A274" s="5" t="s">
        <v>28</v>
      </c>
      <c r="B274" s="8">
        <v>41543</v>
      </c>
      <c r="C274" s="6">
        <v>16.014099999999999</v>
      </c>
      <c r="D274" s="6">
        <v>15.563230000000001</v>
      </c>
      <c r="E274" s="6">
        <v>15.712429999999999</v>
      </c>
      <c r="F274" s="6">
        <v>15.895709999999999</v>
      </c>
      <c r="G274" s="6">
        <v>15.07714</v>
      </c>
      <c r="H274" s="6">
        <v>18.130019999999998</v>
      </c>
      <c r="I274" s="6">
        <v>19.609590000000001</v>
      </c>
      <c r="J274" s="6">
        <v>22.496690000000001</v>
      </c>
      <c r="K274" s="6">
        <v>25.9466</v>
      </c>
      <c r="L274" s="6">
        <v>26.504339999999999</v>
      </c>
      <c r="M274" s="6">
        <v>27.269069999999999</v>
      </c>
      <c r="N274" s="6">
        <v>28.224170000000001</v>
      </c>
      <c r="O274" s="6">
        <v>28.52704</v>
      </c>
      <c r="P274" s="6">
        <v>29.091100000000001</v>
      </c>
      <c r="Q274" s="6">
        <v>28.450980000000001</v>
      </c>
      <c r="R274" s="6">
        <v>27.132269999999998</v>
      </c>
      <c r="S274" s="6">
        <v>25.672519999999999</v>
      </c>
      <c r="T274" s="6">
        <v>23.33135</v>
      </c>
      <c r="U274" s="6">
        <v>22.96292</v>
      </c>
      <c r="V274" s="6">
        <v>21.405550000000002</v>
      </c>
      <c r="W274" s="6">
        <v>20.003350000000001</v>
      </c>
      <c r="X274" s="6">
        <v>18.002790000000001</v>
      </c>
      <c r="Y274" s="6">
        <v>16.04842</v>
      </c>
      <c r="Z274" s="6">
        <v>15.68496</v>
      </c>
    </row>
    <row r="275" spans="1:26" x14ac:dyDescent="0.2">
      <c r="A275" s="5" t="s">
        <v>28</v>
      </c>
      <c r="B275" s="8">
        <v>41544</v>
      </c>
      <c r="C275" s="6">
        <v>16.05125</v>
      </c>
      <c r="D275" s="6">
        <v>15.588979999999999</v>
      </c>
      <c r="E275" s="6">
        <v>15.67793</v>
      </c>
      <c r="F275" s="6">
        <v>15.895860000000001</v>
      </c>
      <c r="G275" s="6">
        <v>16.809719999999999</v>
      </c>
      <c r="H275" s="6">
        <v>19.165240000000001</v>
      </c>
      <c r="I275" s="6">
        <v>20.295780000000001</v>
      </c>
      <c r="J275" s="6">
        <v>23.34796</v>
      </c>
      <c r="K275" s="6">
        <v>26.398820000000001</v>
      </c>
      <c r="L275" s="6">
        <v>27.57084</v>
      </c>
      <c r="M275" s="6">
        <v>28.610009999999999</v>
      </c>
      <c r="N275" s="6">
        <v>29.109739999999999</v>
      </c>
      <c r="O275" s="6">
        <v>29.691079999999999</v>
      </c>
      <c r="P275" s="6">
        <v>29.897870000000001</v>
      </c>
      <c r="Q275" s="6">
        <v>29.736450000000001</v>
      </c>
      <c r="R275" s="6">
        <v>28.455480000000001</v>
      </c>
      <c r="S275" s="6">
        <v>26.030629999999999</v>
      </c>
      <c r="T275" s="6">
        <v>23.545940000000002</v>
      </c>
      <c r="U275" s="6">
        <v>22.464770000000001</v>
      </c>
      <c r="V275" s="6">
        <v>21.209679999999999</v>
      </c>
      <c r="W275" s="6">
        <v>19.962420000000002</v>
      </c>
      <c r="X275" s="6">
        <v>18.54429</v>
      </c>
      <c r="Y275" s="6">
        <v>17.154959999999999</v>
      </c>
      <c r="Z275" s="6">
        <v>16.837869999999999</v>
      </c>
    </row>
    <row r="276" spans="1:26" x14ac:dyDescent="0.2">
      <c r="A276" s="5" t="s">
        <v>28</v>
      </c>
      <c r="B276" s="8">
        <v>41545</v>
      </c>
      <c r="C276" s="6">
        <v>15.46297</v>
      </c>
      <c r="D276" s="6">
        <v>15.183199999999999</v>
      </c>
      <c r="E276" s="6">
        <v>14.95072</v>
      </c>
      <c r="F276" s="6">
        <v>15.06082</v>
      </c>
      <c r="G276" s="6">
        <v>15.728160000000001</v>
      </c>
      <c r="H276" s="6">
        <v>16.50197</v>
      </c>
      <c r="I276" s="6">
        <v>17.263829999999999</v>
      </c>
      <c r="J276" s="6">
        <v>18.015440000000002</v>
      </c>
      <c r="K276" s="6">
        <v>18.052990000000001</v>
      </c>
      <c r="L276" s="6">
        <v>18.847760000000001</v>
      </c>
      <c r="M276" s="6">
        <v>18.657219999999999</v>
      </c>
      <c r="N276" s="6">
        <v>19.861440000000002</v>
      </c>
      <c r="O276" s="6">
        <v>20.223579999999998</v>
      </c>
      <c r="P276" s="6">
        <v>21.059670000000001</v>
      </c>
      <c r="Q276" s="6">
        <v>19.9739</v>
      </c>
      <c r="R276" s="6">
        <v>19.50272</v>
      </c>
      <c r="S276" s="6">
        <v>19.485900000000001</v>
      </c>
      <c r="T276" s="6">
        <v>19.354389999999999</v>
      </c>
      <c r="U276" s="6">
        <v>18.24793</v>
      </c>
      <c r="V276" s="6">
        <v>18.351220000000001</v>
      </c>
      <c r="W276" s="6">
        <v>17.66733</v>
      </c>
      <c r="X276" s="6">
        <v>17.493390000000002</v>
      </c>
      <c r="Y276" s="6">
        <v>16.387720000000002</v>
      </c>
      <c r="Z276" s="6">
        <v>16.162590000000002</v>
      </c>
    </row>
    <row r="277" spans="1:26" x14ac:dyDescent="0.2">
      <c r="A277" s="5" t="s">
        <v>28</v>
      </c>
      <c r="B277" s="8">
        <v>41546</v>
      </c>
      <c r="C277" s="6">
        <v>15.54847</v>
      </c>
      <c r="D277" s="6">
        <v>15.24122</v>
      </c>
      <c r="E277" s="6">
        <v>14.974030000000001</v>
      </c>
      <c r="F277" s="6">
        <v>14.98518</v>
      </c>
      <c r="G277" s="6">
        <v>15.39472</v>
      </c>
      <c r="H277" s="6">
        <v>15.86693</v>
      </c>
      <c r="I277" s="6">
        <v>16.24043</v>
      </c>
      <c r="J277" s="6">
        <v>16.987839999999998</v>
      </c>
      <c r="K277" s="6">
        <v>17.398240000000001</v>
      </c>
      <c r="L277" s="6">
        <v>18.554179999999999</v>
      </c>
      <c r="M277" s="6">
        <v>18.63945</v>
      </c>
      <c r="N277" s="6">
        <v>19.828530000000001</v>
      </c>
      <c r="O277" s="6">
        <v>20.381039999999999</v>
      </c>
      <c r="P277" s="6">
        <v>21.255040000000001</v>
      </c>
      <c r="Q277" s="6">
        <v>20.032689999999999</v>
      </c>
      <c r="R277" s="6">
        <v>19.506340000000002</v>
      </c>
      <c r="S277" s="6">
        <v>19.816030000000001</v>
      </c>
      <c r="T277" s="6">
        <v>19.971910000000001</v>
      </c>
      <c r="U277" s="6">
        <v>19.269189999999998</v>
      </c>
      <c r="V277" s="6">
        <v>19.43637</v>
      </c>
      <c r="W277" s="6">
        <v>18.355149999999998</v>
      </c>
      <c r="X277" s="6">
        <v>17.800920000000001</v>
      </c>
      <c r="Y277" s="6">
        <v>16.317260000000001</v>
      </c>
      <c r="Z277" s="6">
        <v>15.740550000000001</v>
      </c>
    </row>
    <row r="278" spans="1:26" x14ac:dyDescent="0.2">
      <c r="A278" s="5" t="s">
        <v>28</v>
      </c>
      <c r="B278" s="8">
        <v>41547</v>
      </c>
      <c r="C278" s="6">
        <v>15.59965</v>
      </c>
      <c r="D278" s="6">
        <v>15.3614</v>
      </c>
      <c r="E278" s="6">
        <v>15.38504</v>
      </c>
      <c r="F278" s="6">
        <v>15.654719999999999</v>
      </c>
      <c r="G278" s="6">
        <v>16.684149999999999</v>
      </c>
      <c r="H278" s="6">
        <v>18.996549999999999</v>
      </c>
      <c r="I278" s="6">
        <v>20.31466</v>
      </c>
      <c r="J278" s="6">
        <v>23.689260000000001</v>
      </c>
      <c r="K278" s="6">
        <v>27.0655</v>
      </c>
      <c r="L278" s="6">
        <v>27.959330000000001</v>
      </c>
      <c r="M278" s="6">
        <v>28.82694</v>
      </c>
      <c r="N278" s="6">
        <v>29.42361</v>
      </c>
      <c r="O278" s="6">
        <v>30.199750000000002</v>
      </c>
      <c r="P278" s="6">
        <v>30.40859</v>
      </c>
      <c r="Q278" s="6">
        <v>30.074179999999998</v>
      </c>
      <c r="R278" s="6">
        <v>28.61196</v>
      </c>
      <c r="S278" s="6">
        <v>26.30367</v>
      </c>
      <c r="T278" s="6">
        <v>24.32713</v>
      </c>
      <c r="U278" s="6">
        <v>23.716339999999999</v>
      </c>
      <c r="V278" s="6">
        <v>22.229869999999998</v>
      </c>
      <c r="W278" s="6">
        <v>20.683109999999999</v>
      </c>
      <c r="X278" s="6">
        <v>18.529060000000001</v>
      </c>
      <c r="Y278" s="6">
        <v>16.5199</v>
      </c>
      <c r="Z278" s="6">
        <v>16.210290000000001</v>
      </c>
    </row>
    <row r="279" spans="1:26" x14ac:dyDescent="0.2">
      <c r="A279" s="9" t="s">
        <v>28</v>
      </c>
      <c r="B279" s="8">
        <v>41548</v>
      </c>
      <c r="C279" s="4">
        <v>14.90146</v>
      </c>
      <c r="D279" s="4">
        <v>14.509</v>
      </c>
      <c r="E279" s="4">
        <v>14.47561</v>
      </c>
      <c r="F279" s="4">
        <v>14.73551</v>
      </c>
      <c r="G279" s="4">
        <v>15.74339</v>
      </c>
      <c r="H279" s="4">
        <v>17.330819999999999</v>
      </c>
      <c r="I279" s="4">
        <v>19.720490000000002</v>
      </c>
      <c r="J279" s="4">
        <v>22.190760000000001</v>
      </c>
      <c r="K279" s="4">
        <v>24.508040000000001</v>
      </c>
      <c r="L279" s="4">
        <v>24.83802</v>
      </c>
      <c r="M279" s="4">
        <v>25.18167</v>
      </c>
      <c r="N279" s="4">
        <v>26.234760000000001</v>
      </c>
      <c r="O279" s="4">
        <v>26.366289999999999</v>
      </c>
      <c r="P279" s="4">
        <v>26.559989999999999</v>
      </c>
      <c r="Q279" s="4">
        <v>27.151759999999999</v>
      </c>
      <c r="R279" s="4">
        <v>26.115860000000001</v>
      </c>
      <c r="S279" s="4">
        <v>24.879899999999999</v>
      </c>
      <c r="T279" s="4">
        <v>21.882960000000001</v>
      </c>
      <c r="U279" s="4">
        <v>21.63597</v>
      </c>
      <c r="V279" s="4">
        <v>20.61626</v>
      </c>
      <c r="W279" s="4">
        <v>18.826000000000001</v>
      </c>
      <c r="X279" s="4">
        <v>17.234279999999998</v>
      </c>
      <c r="Y279" s="4">
        <v>16.392499999999998</v>
      </c>
      <c r="Z279" s="4">
        <v>15.967650000000001</v>
      </c>
    </row>
    <row r="280" spans="1:26" x14ac:dyDescent="0.2">
      <c r="A280" s="5" t="s">
        <v>28</v>
      </c>
      <c r="B280" s="8">
        <v>41549</v>
      </c>
      <c r="C280" s="6">
        <v>14.789580000000001</v>
      </c>
      <c r="D280" s="6">
        <v>14.63682</v>
      </c>
      <c r="E280" s="6">
        <v>14.571260000000001</v>
      </c>
      <c r="F280" s="6">
        <v>14.59933</v>
      </c>
      <c r="G280" s="6">
        <v>15.442740000000001</v>
      </c>
      <c r="H280" s="6">
        <v>17.04243</v>
      </c>
      <c r="I280" s="6">
        <v>19.38777</v>
      </c>
      <c r="J280" s="6">
        <v>21.57424</v>
      </c>
      <c r="K280" s="6">
        <v>24.385770000000001</v>
      </c>
      <c r="L280" s="6">
        <v>25.165749999999999</v>
      </c>
      <c r="M280" s="6">
        <v>25.87424</v>
      </c>
      <c r="N280" s="6">
        <v>26.893910000000002</v>
      </c>
      <c r="O280" s="6">
        <v>27.164670000000001</v>
      </c>
      <c r="P280" s="6">
        <v>27.250319999999999</v>
      </c>
      <c r="Q280" s="6">
        <v>28.10127</v>
      </c>
      <c r="R280" s="6">
        <v>27.007999999999999</v>
      </c>
      <c r="S280" s="6">
        <v>25.387840000000001</v>
      </c>
      <c r="T280" s="6">
        <v>21.943850000000001</v>
      </c>
      <c r="U280" s="6">
        <v>21.942959999999999</v>
      </c>
      <c r="V280" s="6">
        <v>20.792660000000001</v>
      </c>
      <c r="W280" s="6">
        <v>19.249289999999998</v>
      </c>
      <c r="X280" s="6">
        <v>17.6174</v>
      </c>
      <c r="Y280" s="6">
        <v>16.86412</v>
      </c>
      <c r="Z280" s="6">
        <v>16.294119999999999</v>
      </c>
    </row>
    <row r="281" spans="1:26" x14ac:dyDescent="0.2">
      <c r="A281" s="5" t="s">
        <v>28</v>
      </c>
      <c r="B281" s="8">
        <v>41550</v>
      </c>
      <c r="C281" s="6">
        <v>15.28912</v>
      </c>
      <c r="D281" s="6">
        <v>14.55275</v>
      </c>
      <c r="E281" s="6">
        <v>14.5273</v>
      </c>
      <c r="F281" s="6">
        <v>14.41198</v>
      </c>
      <c r="G281" s="6">
        <v>15.47715</v>
      </c>
      <c r="H281" s="6">
        <v>16.876339999999999</v>
      </c>
      <c r="I281" s="6">
        <v>19.16412</v>
      </c>
      <c r="J281" s="6">
        <v>21.208670000000001</v>
      </c>
      <c r="K281" s="6">
        <v>23.782150000000001</v>
      </c>
      <c r="L281" s="6">
        <v>24.725809999999999</v>
      </c>
      <c r="M281" s="6">
        <v>25.149619999999999</v>
      </c>
      <c r="N281" s="6">
        <v>25.733000000000001</v>
      </c>
      <c r="O281" s="6">
        <v>26.005030000000001</v>
      </c>
      <c r="P281" s="6">
        <v>26.069189999999999</v>
      </c>
      <c r="Q281" s="6">
        <v>26.833480000000002</v>
      </c>
      <c r="R281" s="6">
        <v>25.724170000000001</v>
      </c>
      <c r="S281" s="6">
        <v>24.338039999999999</v>
      </c>
      <c r="T281" s="6">
        <v>21.3185</v>
      </c>
      <c r="U281" s="6">
        <v>21.051760000000002</v>
      </c>
      <c r="V281" s="6">
        <v>19.952680000000001</v>
      </c>
      <c r="W281" s="6">
        <v>18.580459999999999</v>
      </c>
      <c r="X281" s="6">
        <v>17.04429</v>
      </c>
      <c r="Y281" s="6">
        <v>16.334109999999999</v>
      </c>
      <c r="Z281" s="6">
        <v>15.752789999999999</v>
      </c>
    </row>
    <row r="282" spans="1:26" x14ac:dyDescent="0.2">
      <c r="A282" s="5" t="s">
        <v>28</v>
      </c>
      <c r="B282" s="8">
        <v>41551</v>
      </c>
      <c r="C282" s="6">
        <v>14.74696</v>
      </c>
      <c r="D282" s="6">
        <v>14.67211</v>
      </c>
      <c r="E282" s="6">
        <v>13.98047</v>
      </c>
      <c r="F282" s="6">
        <v>14.67432</v>
      </c>
      <c r="G282" s="6">
        <v>15.196059999999999</v>
      </c>
      <c r="H282" s="6">
        <v>16.59254</v>
      </c>
      <c r="I282" s="6">
        <v>18.812950000000001</v>
      </c>
      <c r="J282" s="6">
        <v>21.354340000000001</v>
      </c>
      <c r="K282" s="6">
        <v>24.06175</v>
      </c>
      <c r="L282" s="6">
        <v>24.68094</v>
      </c>
      <c r="M282" s="6">
        <v>24.86149</v>
      </c>
      <c r="N282" s="6">
        <v>25.451139999999999</v>
      </c>
      <c r="O282" s="6">
        <v>25.58672</v>
      </c>
      <c r="P282" s="6">
        <v>25.650289999999998</v>
      </c>
      <c r="Q282" s="6">
        <v>26.02413</v>
      </c>
      <c r="R282" s="6">
        <v>24.904710000000001</v>
      </c>
      <c r="S282" s="6">
        <v>23.396640000000001</v>
      </c>
      <c r="T282" s="6">
        <v>20.52392</v>
      </c>
      <c r="U282" s="6">
        <v>20.225149999999999</v>
      </c>
      <c r="V282" s="6">
        <v>18.971710000000002</v>
      </c>
      <c r="W282" s="6">
        <v>17.900010000000002</v>
      </c>
      <c r="X282" s="6">
        <v>16.793710000000001</v>
      </c>
      <c r="Y282" s="6">
        <v>16.623390000000001</v>
      </c>
      <c r="Z282" s="6">
        <v>16.02655</v>
      </c>
    </row>
    <row r="283" spans="1:26" x14ac:dyDescent="0.2">
      <c r="A283" s="5" t="s">
        <v>28</v>
      </c>
      <c r="B283" s="8">
        <v>41552</v>
      </c>
      <c r="C283" s="6">
        <v>14.083629999999999</v>
      </c>
      <c r="D283" s="6">
        <v>14.122120000000001</v>
      </c>
      <c r="E283" s="6">
        <v>14.046989999999999</v>
      </c>
      <c r="F283" s="6">
        <v>13.59294</v>
      </c>
      <c r="G283" s="6">
        <v>13.953440000000001</v>
      </c>
      <c r="H283" s="6">
        <v>15.547269999999999</v>
      </c>
      <c r="I283" s="6">
        <v>16.158069999999999</v>
      </c>
      <c r="J283" s="6">
        <v>17.20393</v>
      </c>
      <c r="K283" s="6">
        <v>18.023910000000001</v>
      </c>
      <c r="L283" s="6">
        <v>17.693380000000001</v>
      </c>
      <c r="M283" s="6">
        <v>18.56954</v>
      </c>
      <c r="N283" s="6">
        <v>18.87462</v>
      </c>
      <c r="O283" s="6">
        <v>18.436219999999999</v>
      </c>
      <c r="P283" s="6">
        <v>18.307390000000002</v>
      </c>
      <c r="Q283" s="6">
        <v>18.75769</v>
      </c>
      <c r="R283" s="6">
        <v>18.294219999999999</v>
      </c>
      <c r="S283" s="6">
        <v>17.528320000000001</v>
      </c>
      <c r="T283" s="6">
        <v>16.529640000000001</v>
      </c>
      <c r="U283" s="6">
        <v>18.18167</v>
      </c>
      <c r="V283" s="6">
        <v>16.97148</v>
      </c>
      <c r="W283" s="6">
        <v>16.865130000000001</v>
      </c>
      <c r="X283" s="6">
        <v>16.85924</v>
      </c>
      <c r="Y283" s="6">
        <v>15.602639999999999</v>
      </c>
      <c r="Z283" s="6">
        <v>15.22078</v>
      </c>
    </row>
    <row r="284" spans="1:26" x14ac:dyDescent="0.2">
      <c r="A284" s="5" t="s">
        <v>28</v>
      </c>
      <c r="B284" s="8">
        <v>41553</v>
      </c>
      <c r="C284" s="6">
        <v>14.20729</v>
      </c>
      <c r="D284" s="6">
        <v>14.201779999999999</v>
      </c>
      <c r="E284" s="6">
        <v>14.048769999999999</v>
      </c>
      <c r="F284" s="6">
        <v>13.796110000000001</v>
      </c>
      <c r="G284" s="6">
        <v>13.794449999999999</v>
      </c>
      <c r="H284" s="6">
        <v>14.853400000000001</v>
      </c>
      <c r="I284" s="6">
        <v>15.25858</v>
      </c>
      <c r="J284" s="6">
        <v>16.243860000000002</v>
      </c>
      <c r="K284" s="6">
        <v>17.11111</v>
      </c>
      <c r="L284" s="6">
        <v>17.145</v>
      </c>
      <c r="M284" s="6">
        <v>18.04936</v>
      </c>
      <c r="N284" s="6">
        <v>18.343540000000001</v>
      </c>
      <c r="O284" s="6">
        <v>18.278479999999998</v>
      </c>
      <c r="P284" s="6">
        <v>18.43665</v>
      </c>
      <c r="Q284" s="6">
        <v>18.71959</v>
      </c>
      <c r="R284" s="6">
        <v>18.305489999999999</v>
      </c>
      <c r="S284" s="6">
        <v>18.209330000000001</v>
      </c>
      <c r="T284" s="6">
        <v>17.618590000000001</v>
      </c>
      <c r="U284" s="6">
        <v>19.52281</v>
      </c>
      <c r="V284" s="6">
        <v>18.010840000000002</v>
      </c>
      <c r="W284" s="6">
        <v>17.184979999999999</v>
      </c>
      <c r="X284" s="6">
        <v>16.578340000000001</v>
      </c>
      <c r="Y284" s="6">
        <v>15.197760000000001</v>
      </c>
      <c r="Z284" s="6">
        <v>14.621650000000001</v>
      </c>
    </row>
    <row r="285" spans="1:26" x14ac:dyDescent="0.2">
      <c r="A285" s="5" t="s">
        <v>28</v>
      </c>
      <c r="B285" s="8">
        <v>41554</v>
      </c>
      <c r="C285" s="6">
        <v>14.68242</v>
      </c>
      <c r="D285" s="6">
        <v>14.587540000000001</v>
      </c>
      <c r="E285" s="6">
        <v>14.49502</v>
      </c>
      <c r="F285" s="6">
        <v>14.68177</v>
      </c>
      <c r="G285" s="6">
        <v>15.513249999999999</v>
      </c>
      <c r="H285" s="6">
        <v>17.45636</v>
      </c>
      <c r="I285" s="6">
        <v>19.579450000000001</v>
      </c>
      <c r="J285" s="6">
        <v>22.392690000000002</v>
      </c>
      <c r="K285" s="6">
        <v>25.30452</v>
      </c>
      <c r="L285" s="6">
        <v>26.27384</v>
      </c>
      <c r="M285" s="6">
        <v>26.898129999999998</v>
      </c>
      <c r="N285" s="6">
        <v>27.8537</v>
      </c>
      <c r="O285" s="6">
        <v>28.044820000000001</v>
      </c>
      <c r="P285" s="6">
        <v>27.737089999999998</v>
      </c>
      <c r="Q285" s="6">
        <v>28.639320000000001</v>
      </c>
      <c r="R285" s="6">
        <v>27.957719999999998</v>
      </c>
      <c r="S285" s="6">
        <v>27.040040000000001</v>
      </c>
      <c r="T285" s="6">
        <v>24.613710000000001</v>
      </c>
      <c r="U285" s="6">
        <v>23.30556</v>
      </c>
      <c r="V285" s="6">
        <v>20.874289999999998</v>
      </c>
      <c r="W285" s="6">
        <v>19.29879</v>
      </c>
      <c r="X285" s="6">
        <v>17.480399999999999</v>
      </c>
      <c r="Y285" s="6">
        <v>16.626049999999999</v>
      </c>
      <c r="Z285" s="6">
        <v>16.201530000000002</v>
      </c>
    </row>
    <row r="286" spans="1:26" x14ac:dyDescent="0.2">
      <c r="A286" s="5" t="s">
        <v>28</v>
      </c>
      <c r="B286" s="8">
        <v>41555</v>
      </c>
      <c r="C286" s="6">
        <v>15.20064</v>
      </c>
      <c r="D286" s="6">
        <v>14.559670000000001</v>
      </c>
      <c r="E286" s="6">
        <v>14.716340000000001</v>
      </c>
      <c r="F286" s="6">
        <v>14.92361</v>
      </c>
      <c r="G286" s="6">
        <v>15.842129999999999</v>
      </c>
      <c r="H286" s="6">
        <v>17.058879999999998</v>
      </c>
      <c r="I286" s="6">
        <v>19.244879999999998</v>
      </c>
      <c r="J286" s="6">
        <v>21.737220000000001</v>
      </c>
      <c r="K286" s="6">
        <v>24.4148</v>
      </c>
      <c r="L286" s="6">
        <v>25.172249999999998</v>
      </c>
      <c r="M286" s="6">
        <v>25.549160000000001</v>
      </c>
      <c r="N286" s="6">
        <v>26.250489999999999</v>
      </c>
      <c r="O286" s="6">
        <v>26.078499999999998</v>
      </c>
      <c r="P286" s="6">
        <v>26.050190000000001</v>
      </c>
      <c r="Q286" s="6">
        <v>26.592199999999998</v>
      </c>
      <c r="R286" s="6">
        <v>25.151039999999998</v>
      </c>
      <c r="S286" s="6">
        <v>24.162790000000001</v>
      </c>
      <c r="T286" s="6">
        <v>21.751809999999999</v>
      </c>
      <c r="U286" s="6">
        <v>22.12837</v>
      </c>
      <c r="V286" s="6">
        <v>20.490870000000001</v>
      </c>
      <c r="W286" s="6">
        <v>19.206600000000002</v>
      </c>
      <c r="X286" s="6">
        <v>17.517410000000002</v>
      </c>
      <c r="Y286" s="6">
        <v>16.68993</v>
      </c>
      <c r="Z286" s="6">
        <v>16.122879999999999</v>
      </c>
    </row>
    <row r="287" spans="1:26" x14ac:dyDescent="0.2">
      <c r="A287" s="5" t="s">
        <v>28</v>
      </c>
      <c r="B287" s="8">
        <v>41556</v>
      </c>
      <c r="C287" s="6">
        <v>15.468260000000001</v>
      </c>
      <c r="D287" s="6">
        <v>15.122170000000001</v>
      </c>
      <c r="E287" s="6">
        <v>15.050750000000001</v>
      </c>
      <c r="F287" s="6">
        <v>15.32879</v>
      </c>
      <c r="G287" s="6">
        <v>16.243310000000001</v>
      </c>
      <c r="H287" s="6">
        <v>17.899339999999999</v>
      </c>
      <c r="I287" s="6">
        <v>20.13869</v>
      </c>
      <c r="J287" s="6">
        <v>22.618780000000001</v>
      </c>
      <c r="K287" s="6">
        <v>24.973759999999999</v>
      </c>
      <c r="L287" s="6">
        <v>25.383109999999999</v>
      </c>
      <c r="M287" s="6">
        <v>25.4787</v>
      </c>
      <c r="N287" s="6">
        <v>26.083919999999999</v>
      </c>
      <c r="O287" s="6">
        <v>26.109960000000001</v>
      </c>
      <c r="P287" s="6">
        <v>26.136749999999999</v>
      </c>
      <c r="Q287" s="6">
        <v>26.76539</v>
      </c>
      <c r="R287" s="6">
        <v>25.437819999999999</v>
      </c>
      <c r="S287" s="6">
        <v>24.2989</v>
      </c>
      <c r="T287" s="6">
        <v>21.757269999999998</v>
      </c>
      <c r="U287" s="6">
        <v>22.242550000000001</v>
      </c>
      <c r="V287" s="6">
        <v>20.793050000000001</v>
      </c>
      <c r="W287" s="6">
        <v>19.221779999999999</v>
      </c>
      <c r="X287" s="6">
        <v>17.577750000000002</v>
      </c>
      <c r="Y287" s="6">
        <v>16.770510000000002</v>
      </c>
      <c r="Z287" s="6">
        <v>16.09853</v>
      </c>
    </row>
    <row r="288" spans="1:26" x14ac:dyDescent="0.2">
      <c r="A288" s="5" t="s">
        <v>28</v>
      </c>
      <c r="B288" s="8">
        <v>41557</v>
      </c>
      <c r="C288" s="6">
        <v>16.477810000000002</v>
      </c>
      <c r="D288" s="6">
        <v>15.03445</v>
      </c>
      <c r="E288" s="6">
        <v>15.02904</v>
      </c>
      <c r="F288" s="6">
        <v>15.28284</v>
      </c>
      <c r="G288" s="6">
        <v>16.186879999999999</v>
      </c>
      <c r="H288" s="6">
        <v>17.89124</v>
      </c>
      <c r="I288" s="6">
        <v>20.275410000000001</v>
      </c>
      <c r="J288" s="6">
        <v>22.70412</v>
      </c>
      <c r="K288" s="6">
        <v>24.987359999999999</v>
      </c>
      <c r="L288" s="6">
        <v>25.405280000000001</v>
      </c>
      <c r="M288" s="6">
        <v>25.688199999999998</v>
      </c>
      <c r="N288" s="6">
        <v>26.071169999999999</v>
      </c>
      <c r="O288" s="6">
        <v>25.990359999999999</v>
      </c>
      <c r="P288" s="6">
        <v>26.001670000000001</v>
      </c>
      <c r="Q288" s="6">
        <v>26.573340000000002</v>
      </c>
      <c r="R288" s="6">
        <v>25.33708</v>
      </c>
      <c r="S288" s="6">
        <v>24.45532</v>
      </c>
      <c r="T288" s="6">
        <v>21.87462</v>
      </c>
      <c r="U288" s="6">
        <v>22.304939999999998</v>
      </c>
      <c r="V288" s="6">
        <v>20.587319999999998</v>
      </c>
      <c r="W288" s="6">
        <v>19.342649999999999</v>
      </c>
      <c r="X288" s="6">
        <v>17.686810000000001</v>
      </c>
      <c r="Y288" s="6">
        <v>16.97073</v>
      </c>
      <c r="Z288" s="6">
        <v>16.155139999999999</v>
      </c>
    </row>
    <row r="289" spans="1:26" x14ac:dyDescent="0.2">
      <c r="A289" s="5" t="s">
        <v>28</v>
      </c>
      <c r="B289" s="8">
        <v>41558</v>
      </c>
      <c r="C289" s="6">
        <v>15.324870000000001</v>
      </c>
      <c r="D289" s="6">
        <v>15.190799999999999</v>
      </c>
      <c r="E289" s="6">
        <v>15.14278</v>
      </c>
      <c r="F289" s="6">
        <v>15.2623</v>
      </c>
      <c r="G289" s="6">
        <v>16.15699</v>
      </c>
      <c r="H289" s="6">
        <v>17.70241</v>
      </c>
      <c r="I289" s="6">
        <v>19.84966</v>
      </c>
      <c r="J289" s="6">
        <v>22.400169999999999</v>
      </c>
      <c r="K289" s="6">
        <v>24.80039</v>
      </c>
      <c r="L289" s="6">
        <v>25.427029999999998</v>
      </c>
      <c r="M289" s="6">
        <v>25.675840000000001</v>
      </c>
      <c r="N289" s="6">
        <v>26.123640000000002</v>
      </c>
      <c r="O289" s="6">
        <v>26.385449999999999</v>
      </c>
      <c r="P289" s="6">
        <v>26.26061</v>
      </c>
      <c r="Q289" s="6">
        <v>26.857800000000001</v>
      </c>
      <c r="R289" s="6">
        <v>25.574860000000001</v>
      </c>
      <c r="S289" s="6">
        <v>24.358709999999999</v>
      </c>
      <c r="T289" s="6">
        <v>21.594519999999999</v>
      </c>
      <c r="U289" s="6">
        <v>21.296330000000001</v>
      </c>
      <c r="V289" s="6">
        <v>19.652799999999999</v>
      </c>
      <c r="W289" s="6">
        <v>18.633870000000002</v>
      </c>
      <c r="X289" s="6">
        <v>17.48423</v>
      </c>
      <c r="Y289" s="6">
        <v>17.046610000000001</v>
      </c>
      <c r="Z289" s="6">
        <v>16.39395</v>
      </c>
    </row>
    <row r="290" spans="1:26" x14ac:dyDescent="0.2">
      <c r="A290" s="5" t="s">
        <v>28</v>
      </c>
      <c r="B290" s="8">
        <v>41559</v>
      </c>
      <c r="C290" s="6">
        <v>14.358980000000001</v>
      </c>
      <c r="D290" s="6">
        <v>14.511419999999999</v>
      </c>
      <c r="E290" s="6">
        <v>14.13327</v>
      </c>
      <c r="F290" s="6">
        <v>14.08958</v>
      </c>
      <c r="G290" s="6">
        <v>14.231909999999999</v>
      </c>
      <c r="H290" s="6">
        <v>15.474489999999999</v>
      </c>
      <c r="I290" s="6">
        <v>16.089970000000001</v>
      </c>
      <c r="J290" s="6">
        <v>16.993289999999998</v>
      </c>
      <c r="K290" s="6">
        <v>17.771439999999998</v>
      </c>
      <c r="L290" s="6">
        <v>17.822430000000001</v>
      </c>
      <c r="M290" s="6">
        <v>18.990020000000001</v>
      </c>
      <c r="N290" s="6">
        <v>18.835699999999999</v>
      </c>
      <c r="O290" s="6">
        <v>18.170770000000001</v>
      </c>
      <c r="P290" s="6">
        <v>18.33813</v>
      </c>
      <c r="Q290" s="6">
        <v>18.720960000000002</v>
      </c>
      <c r="R290" s="6">
        <v>18.054860000000001</v>
      </c>
      <c r="S290" s="6">
        <v>17.822379999999999</v>
      </c>
      <c r="T290" s="6">
        <v>17.193989999999999</v>
      </c>
      <c r="U290" s="6">
        <v>18.661750000000001</v>
      </c>
      <c r="V290" s="6">
        <v>17.201899999999998</v>
      </c>
      <c r="W290" s="6">
        <v>16.985430000000001</v>
      </c>
      <c r="X290" s="6">
        <v>16.917919999999999</v>
      </c>
      <c r="Y290" s="6">
        <v>16.0654</v>
      </c>
      <c r="Z290" s="6">
        <v>15.71041</v>
      </c>
    </row>
    <row r="291" spans="1:26" x14ac:dyDescent="0.2">
      <c r="A291" s="5" t="s">
        <v>28</v>
      </c>
      <c r="B291" s="8">
        <v>41560</v>
      </c>
      <c r="C291" s="6">
        <v>14.44821</v>
      </c>
      <c r="D291" s="6">
        <v>14.472720000000001</v>
      </c>
      <c r="E291" s="6">
        <v>14.2585</v>
      </c>
      <c r="F291" s="6">
        <v>14.05533</v>
      </c>
      <c r="G291" s="6">
        <v>14.10478</v>
      </c>
      <c r="H291" s="6">
        <v>15.1808</v>
      </c>
      <c r="I291" s="6">
        <v>15.44093</v>
      </c>
      <c r="J291" s="6">
        <v>16.652069999999998</v>
      </c>
      <c r="K291" s="6">
        <v>17.648700000000002</v>
      </c>
      <c r="L291" s="6">
        <v>17.526350000000001</v>
      </c>
      <c r="M291" s="6">
        <v>18.464169999999999</v>
      </c>
      <c r="N291" s="6">
        <v>18.562919999999998</v>
      </c>
      <c r="O291" s="6">
        <v>18.27477</v>
      </c>
      <c r="P291" s="6">
        <v>18.41695</v>
      </c>
      <c r="Q291" s="6">
        <v>18.406580000000002</v>
      </c>
      <c r="R291" s="6">
        <v>17.915579999999999</v>
      </c>
      <c r="S291" s="6">
        <v>17.702999999999999</v>
      </c>
      <c r="T291" s="6">
        <v>17.121790000000001</v>
      </c>
      <c r="U291" s="6">
        <v>18.97221</v>
      </c>
      <c r="V291" s="6">
        <v>17.512229999999999</v>
      </c>
      <c r="W291" s="6">
        <v>17.262049999999999</v>
      </c>
      <c r="X291" s="6">
        <v>16.56372</v>
      </c>
      <c r="Y291" s="6">
        <v>15.640639999999999</v>
      </c>
      <c r="Z291" s="6">
        <v>15.136670000000001</v>
      </c>
    </row>
    <row r="292" spans="1:26" x14ac:dyDescent="0.2">
      <c r="A292" s="5" t="s">
        <v>28</v>
      </c>
      <c r="B292" s="8">
        <v>41561</v>
      </c>
      <c r="C292" s="6">
        <v>15.157400000000001</v>
      </c>
      <c r="D292" s="6">
        <v>14.72217</v>
      </c>
      <c r="E292" s="6">
        <v>14.79031</v>
      </c>
      <c r="F292" s="6">
        <v>14.965540000000001</v>
      </c>
      <c r="G292" s="6">
        <v>15.78046</v>
      </c>
      <c r="H292" s="6">
        <v>16.533470000000001</v>
      </c>
      <c r="I292" s="6">
        <v>17.838560000000001</v>
      </c>
      <c r="J292" s="6">
        <v>20.927379999999999</v>
      </c>
      <c r="K292" s="6">
        <v>24.6813</v>
      </c>
      <c r="L292" s="6">
        <v>25.647010000000002</v>
      </c>
      <c r="M292" s="6">
        <v>26.386399999999998</v>
      </c>
      <c r="N292" s="6">
        <v>26.901240000000001</v>
      </c>
      <c r="O292" s="6">
        <v>26.49578</v>
      </c>
      <c r="P292" s="6">
        <v>26.18947</v>
      </c>
      <c r="Q292" s="6">
        <v>26.749320000000001</v>
      </c>
      <c r="R292" s="6">
        <v>25.395430000000001</v>
      </c>
      <c r="S292" s="6">
        <v>24.874739999999999</v>
      </c>
      <c r="T292" s="6">
        <v>22.7408</v>
      </c>
      <c r="U292" s="6">
        <v>22.87452</v>
      </c>
      <c r="V292" s="6">
        <v>20.532910000000001</v>
      </c>
      <c r="W292" s="6">
        <v>18.7818</v>
      </c>
      <c r="X292" s="6">
        <v>17.13138</v>
      </c>
      <c r="Y292" s="6">
        <v>16.462260000000001</v>
      </c>
      <c r="Z292" s="6">
        <v>15.69783</v>
      </c>
    </row>
    <row r="293" spans="1:26" x14ac:dyDescent="0.2">
      <c r="A293" s="5" t="s">
        <v>28</v>
      </c>
      <c r="B293" s="8">
        <v>41562</v>
      </c>
      <c r="C293" s="6">
        <v>14.595370000000001</v>
      </c>
      <c r="D293" s="6">
        <v>14.298310000000001</v>
      </c>
      <c r="E293" s="6">
        <v>14.44196</v>
      </c>
      <c r="F293" s="6">
        <v>14.763070000000001</v>
      </c>
      <c r="G293" s="6">
        <v>15.4893</v>
      </c>
      <c r="H293" s="6">
        <v>17.013500000000001</v>
      </c>
      <c r="I293" s="6">
        <v>19.28603</v>
      </c>
      <c r="J293" s="6">
        <v>21.604900000000001</v>
      </c>
      <c r="K293" s="6">
        <v>24.123090000000001</v>
      </c>
      <c r="L293" s="6">
        <v>24.78548</v>
      </c>
      <c r="M293" s="6">
        <v>25.24408</v>
      </c>
      <c r="N293" s="6">
        <v>25.763259999999999</v>
      </c>
      <c r="O293" s="6">
        <v>25.710249999999998</v>
      </c>
      <c r="P293" s="6">
        <v>25.73029</v>
      </c>
      <c r="Q293" s="6">
        <v>26.359210000000001</v>
      </c>
      <c r="R293" s="6">
        <v>25.015419999999999</v>
      </c>
      <c r="S293" s="6">
        <v>23.96285</v>
      </c>
      <c r="T293" s="6">
        <v>21.845700000000001</v>
      </c>
      <c r="U293" s="6">
        <v>22.04243</v>
      </c>
      <c r="V293" s="6">
        <v>19.98808</v>
      </c>
      <c r="W293" s="6">
        <v>18.72447</v>
      </c>
      <c r="X293" s="6">
        <v>16.95692</v>
      </c>
      <c r="Y293" s="6">
        <v>16.290949999999999</v>
      </c>
      <c r="Z293" s="6">
        <v>15.628830000000001</v>
      </c>
    </row>
    <row r="294" spans="1:26" x14ac:dyDescent="0.2">
      <c r="A294" s="5" t="s">
        <v>28</v>
      </c>
      <c r="B294" s="8">
        <v>41563</v>
      </c>
      <c r="C294" s="6">
        <v>14.63475</v>
      </c>
      <c r="D294" s="6">
        <v>14.281370000000001</v>
      </c>
      <c r="E294" s="6">
        <v>14.40639</v>
      </c>
      <c r="F294" s="6">
        <v>14.628170000000001</v>
      </c>
      <c r="G294" s="6">
        <v>15.51361</v>
      </c>
      <c r="H294" s="6">
        <v>17.071840000000002</v>
      </c>
      <c r="I294" s="6">
        <v>19.474209999999999</v>
      </c>
      <c r="J294" s="6">
        <v>21.533729999999998</v>
      </c>
      <c r="K294" s="6">
        <v>24.11861</v>
      </c>
      <c r="L294" s="6">
        <v>24.888210000000001</v>
      </c>
      <c r="M294" s="6">
        <v>25.311150000000001</v>
      </c>
      <c r="N294" s="6">
        <v>25.99408</v>
      </c>
      <c r="O294" s="6">
        <v>26.121860000000002</v>
      </c>
      <c r="P294" s="6">
        <v>26.307289999999998</v>
      </c>
      <c r="Q294" s="6">
        <v>27.01736</v>
      </c>
      <c r="R294" s="6">
        <v>26.11346</v>
      </c>
      <c r="S294" s="6">
        <v>25.442599999999999</v>
      </c>
      <c r="T294" s="6">
        <v>23.292090000000002</v>
      </c>
      <c r="U294" s="6">
        <v>22.62473</v>
      </c>
      <c r="V294" s="6">
        <v>20.49334</v>
      </c>
      <c r="W294" s="6">
        <v>18.785900000000002</v>
      </c>
      <c r="X294" s="6">
        <v>17.319410000000001</v>
      </c>
      <c r="Y294" s="6">
        <v>16.423120000000001</v>
      </c>
      <c r="Z294" s="6">
        <v>15.80344</v>
      </c>
    </row>
    <row r="295" spans="1:26" x14ac:dyDescent="0.2">
      <c r="A295" s="5" t="s">
        <v>28</v>
      </c>
      <c r="B295" s="8">
        <v>41564</v>
      </c>
      <c r="C295" s="6">
        <v>14.883800000000001</v>
      </c>
      <c r="D295" s="6">
        <v>14.477539999999999</v>
      </c>
      <c r="E295" s="6">
        <v>14.664490000000001</v>
      </c>
      <c r="F295" s="6">
        <v>14.800990000000001</v>
      </c>
      <c r="G295" s="6">
        <v>15.51065</v>
      </c>
      <c r="H295" s="6">
        <v>16.815729999999999</v>
      </c>
      <c r="I295" s="6">
        <v>19.212890000000002</v>
      </c>
      <c r="J295" s="6">
        <v>21.84394</v>
      </c>
      <c r="K295" s="6">
        <v>24.55292</v>
      </c>
      <c r="L295" s="6">
        <v>25.174630000000001</v>
      </c>
      <c r="M295" s="6">
        <v>25.5124</v>
      </c>
      <c r="N295" s="6">
        <v>26.472339999999999</v>
      </c>
      <c r="O295" s="6">
        <v>26.602150000000002</v>
      </c>
      <c r="P295" s="6">
        <v>26.461459999999999</v>
      </c>
      <c r="Q295" s="6">
        <v>26.90692</v>
      </c>
      <c r="R295" s="6">
        <v>25.220009999999998</v>
      </c>
      <c r="S295" s="6">
        <v>24.186920000000001</v>
      </c>
      <c r="T295" s="6">
        <v>21.800360000000001</v>
      </c>
      <c r="U295" s="6">
        <v>21.91451</v>
      </c>
      <c r="V295" s="6">
        <v>20.109559999999998</v>
      </c>
      <c r="W295" s="6">
        <v>18.836110000000001</v>
      </c>
      <c r="X295" s="6">
        <v>17.124690000000001</v>
      </c>
      <c r="Y295" s="6">
        <v>16.30941</v>
      </c>
      <c r="Z295" s="6">
        <v>15.91065</v>
      </c>
    </row>
    <row r="296" spans="1:26" x14ac:dyDescent="0.2">
      <c r="A296" s="5" t="s">
        <v>28</v>
      </c>
      <c r="B296" s="8">
        <v>41565</v>
      </c>
      <c r="C296" s="6">
        <v>14.99785</v>
      </c>
      <c r="D296" s="6">
        <v>14.15447</v>
      </c>
      <c r="E296" s="6">
        <v>14.08562</v>
      </c>
      <c r="F296" s="6">
        <v>14.34967</v>
      </c>
      <c r="G296" s="6">
        <v>15.138920000000001</v>
      </c>
      <c r="H296" s="6">
        <v>16.5199</v>
      </c>
      <c r="I296" s="6">
        <v>18.865159999999999</v>
      </c>
      <c r="J296" s="6">
        <v>21.94492</v>
      </c>
      <c r="K296" s="6">
        <v>24.775880000000001</v>
      </c>
      <c r="L296" s="6">
        <v>25.738340000000001</v>
      </c>
      <c r="M296" s="6">
        <v>26.062290000000001</v>
      </c>
      <c r="N296" s="6">
        <v>26.508559999999999</v>
      </c>
      <c r="O296" s="6">
        <v>26.077159999999999</v>
      </c>
      <c r="P296" s="6">
        <v>25.63456</v>
      </c>
      <c r="Q296" s="6">
        <v>26.10951</v>
      </c>
      <c r="R296" s="6">
        <v>24.76998</v>
      </c>
      <c r="S296" s="6">
        <v>23.753530000000001</v>
      </c>
      <c r="T296" s="6">
        <v>21.174199999999999</v>
      </c>
      <c r="U296" s="6">
        <v>20.833100000000002</v>
      </c>
      <c r="V296" s="6">
        <v>18.921420000000001</v>
      </c>
      <c r="W296" s="6">
        <v>18.145489999999999</v>
      </c>
      <c r="X296" s="6">
        <v>16.98273</v>
      </c>
      <c r="Y296" s="6">
        <v>16.909410000000001</v>
      </c>
      <c r="Z296" s="6">
        <v>16.485050000000001</v>
      </c>
    </row>
    <row r="297" spans="1:26" x14ac:dyDescent="0.2">
      <c r="A297" s="5" t="s">
        <v>28</v>
      </c>
      <c r="B297" s="8">
        <v>41566</v>
      </c>
      <c r="C297" s="6">
        <v>14.48582</v>
      </c>
      <c r="D297" s="6">
        <v>14.495430000000001</v>
      </c>
      <c r="E297" s="6">
        <v>14.397080000000001</v>
      </c>
      <c r="F297" s="6">
        <v>14.152430000000001</v>
      </c>
      <c r="G297" s="6">
        <v>14.252219999999999</v>
      </c>
      <c r="H297" s="6">
        <v>15.813190000000001</v>
      </c>
      <c r="I297" s="6">
        <v>16.403919999999999</v>
      </c>
      <c r="J297" s="6">
        <v>17.171990000000001</v>
      </c>
      <c r="K297" s="6">
        <v>18.04252</v>
      </c>
      <c r="L297" s="6">
        <v>17.715979999999998</v>
      </c>
      <c r="M297" s="6">
        <v>18.62013</v>
      </c>
      <c r="N297" s="6">
        <v>18.60444</v>
      </c>
      <c r="O297" s="6">
        <v>18.315670000000001</v>
      </c>
      <c r="P297" s="6">
        <v>18.289680000000001</v>
      </c>
      <c r="Q297" s="6">
        <v>18.392959999999999</v>
      </c>
      <c r="R297" s="6">
        <v>18.115559999999999</v>
      </c>
      <c r="S297" s="6">
        <v>17.630600000000001</v>
      </c>
      <c r="T297" s="6">
        <v>17.55189</v>
      </c>
      <c r="U297" s="6">
        <v>18.5185</v>
      </c>
      <c r="V297" s="6">
        <v>16.89884</v>
      </c>
      <c r="W297" s="6">
        <v>16.61101</v>
      </c>
      <c r="X297" s="6">
        <v>16.429210000000001</v>
      </c>
      <c r="Y297" s="6">
        <v>15.736079999999999</v>
      </c>
      <c r="Z297" s="6">
        <v>15.454739999999999</v>
      </c>
    </row>
    <row r="298" spans="1:26" x14ac:dyDescent="0.2">
      <c r="A298" s="5" t="s">
        <v>28</v>
      </c>
      <c r="B298" s="8">
        <v>41567</v>
      </c>
      <c r="C298" s="6">
        <v>14.348929999999999</v>
      </c>
      <c r="D298" s="6">
        <v>14.18839</v>
      </c>
      <c r="E298" s="6">
        <v>14.01948</v>
      </c>
      <c r="F298" s="6">
        <v>13.69079</v>
      </c>
      <c r="G298" s="6">
        <v>13.60427</v>
      </c>
      <c r="H298" s="6">
        <v>14.74762</v>
      </c>
      <c r="I298" s="6">
        <v>15.053940000000001</v>
      </c>
      <c r="J298" s="6">
        <v>16.048819999999999</v>
      </c>
      <c r="K298" s="6">
        <v>17.267399999999999</v>
      </c>
      <c r="L298" s="6">
        <v>17.41827</v>
      </c>
      <c r="M298" s="6">
        <v>18.623840000000001</v>
      </c>
      <c r="N298" s="6">
        <v>19.04504</v>
      </c>
      <c r="O298" s="6">
        <v>18.887599999999999</v>
      </c>
      <c r="P298" s="6">
        <v>19.082920000000001</v>
      </c>
      <c r="Q298" s="6">
        <v>19.220269999999999</v>
      </c>
      <c r="R298" s="6">
        <v>18.565429999999999</v>
      </c>
      <c r="S298" s="6">
        <v>18.232579999999999</v>
      </c>
      <c r="T298" s="6">
        <v>17.86103</v>
      </c>
      <c r="U298" s="6">
        <v>19.700939999999999</v>
      </c>
      <c r="V298" s="6">
        <v>17.845120000000001</v>
      </c>
      <c r="W298" s="6">
        <v>17.17916</v>
      </c>
      <c r="X298" s="6">
        <v>16.37079</v>
      </c>
      <c r="Y298" s="6">
        <v>15.21218</v>
      </c>
      <c r="Z298" s="6">
        <v>14.81977</v>
      </c>
    </row>
    <row r="299" spans="1:26" x14ac:dyDescent="0.2">
      <c r="A299" s="5" t="s">
        <v>28</v>
      </c>
      <c r="B299" s="8">
        <v>41568</v>
      </c>
      <c r="C299" s="6">
        <v>15.00508</v>
      </c>
      <c r="D299" s="6">
        <v>14.65455</v>
      </c>
      <c r="E299" s="6">
        <v>14.747019999999999</v>
      </c>
      <c r="F299" s="6">
        <v>14.86524</v>
      </c>
      <c r="G299" s="6">
        <v>15.82877</v>
      </c>
      <c r="H299" s="6">
        <v>17.742450000000002</v>
      </c>
      <c r="I299" s="6">
        <v>20.44172</v>
      </c>
      <c r="J299" s="6">
        <v>22.688770000000002</v>
      </c>
      <c r="K299" s="6">
        <v>25.148910000000001</v>
      </c>
      <c r="L299" s="6">
        <v>25.585629999999998</v>
      </c>
      <c r="M299" s="6">
        <v>25.937110000000001</v>
      </c>
      <c r="N299" s="6">
        <v>26.357780000000002</v>
      </c>
      <c r="O299" s="6">
        <v>26.196359999999999</v>
      </c>
      <c r="P299" s="6">
        <v>26.03482</v>
      </c>
      <c r="Q299" s="6">
        <v>26.30368</v>
      </c>
      <c r="R299" s="6">
        <v>25.293109999999999</v>
      </c>
      <c r="S299" s="6">
        <v>24.298089999999998</v>
      </c>
      <c r="T299" s="6">
        <v>22.915179999999999</v>
      </c>
      <c r="U299" s="6">
        <v>23.068210000000001</v>
      </c>
      <c r="V299" s="6">
        <v>20.801760000000002</v>
      </c>
      <c r="W299" s="6">
        <v>19.10502</v>
      </c>
      <c r="X299" s="6">
        <v>17.399139999999999</v>
      </c>
      <c r="Y299" s="6">
        <v>16.776150000000001</v>
      </c>
      <c r="Z299" s="6">
        <v>16.074940000000002</v>
      </c>
    </row>
    <row r="300" spans="1:26" x14ac:dyDescent="0.2">
      <c r="A300" s="5" t="s">
        <v>28</v>
      </c>
      <c r="B300" s="8">
        <v>41569</v>
      </c>
      <c r="C300" s="6">
        <v>15.120950000000001</v>
      </c>
      <c r="D300" s="6">
        <v>14.810180000000001</v>
      </c>
      <c r="E300" s="6">
        <v>14.81104</v>
      </c>
      <c r="F300" s="6">
        <v>15.01516</v>
      </c>
      <c r="G300" s="6">
        <v>15.85961</v>
      </c>
      <c r="H300" s="6">
        <v>17.567170000000001</v>
      </c>
      <c r="I300" s="6">
        <v>20.186430000000001</v>
      </c>
      <c r="J300" s="6">
        <v>22.499179999999999</v>
      </c>
      <c r="K300" s="6">
        <v>24.82422</v>
      </c>
      <c r="L300" s="6">
        <v>25.364039999999999</v>
      </c>
      <c r="M300" s="6">
        <v>25.846820000000001</v>
      </c>
      <c r="N300" s="6">
        <v>26.70758</v>
      </c>
      <c r="O300" s="6">
        <v>26.59207</v>
      </c>
      <c r="P300" s="6">
        <v>26.533860000000001</v>
      </c>
      <c r="Q300" s="6">
        <v>27.22982</v>
      </c>
      <c r="R300" s="6">
        <v>26.26182</v>
      </c>
      <c r="S300" s="6">
        <v>25.91827</v>
      </c>
      <c r="T300" s="6">
        <v>24.101220000000001</v>
      </c>
      <c r="U300" s="6">
        <v>23.11694</v>
      </c>
      <c r="V300" s="6">
        <v>20.710699999999999</v>
      </c>
      <c r="W300" s="6">
        <v>19.019570000000002</v>
      </c>
      <c r="X300" s="6">
        <v>17.260000000000002</v>
      </c>
      <c r="Y300" s="6">
        <v>16.462789999999998</v>
      </c>
      <c r="Z300" s="6">
        <v>15.943</v>
      </c>
    </row>
    <row r="301" spans="1:26" x14ac:dyDescent="0.2">
      <c r="A301" s="5" t="s">
        <v>28</v>
      </c>
      <c r="B301" s="8">
        <v>41570</v>
      </c>
      <c r="C301" s="6">
        <v>15.19566</v>
      </c>
      <c r="D301" s="6">
        <v>14.846500000000001</v>
      </c>
      <c r="E301" s="6">
        <v>14.95768</v>
      </c>
      <c r="F301" s="6">
        <v>15.15945</v>
      </c>
      <c r="G301" s="6">
        <v>16.24887</v>
      </c>
      <c r="H301" s="6">
        <v>17.956420000000001</v>
      </c>
      <c r="I301" s="6">
        <v>20.589700000000001</v>
      </c>
      <c r="J301" s="6">
        <v>23.057860000000002</v>
      </c>
      <c r="K301" s="6">
        <v>25.164739999999998</v>
      </c>
      <c r="L301" s="6">
        <v>25.446439999999999</v>
      </c>
      <c r="M301" s="6">
        <v>25.53173</v>
      </c>
      <c r="N301" s="6">
        <v>26.123059999999999</v>
      </c>
      <c r="O301" s="6">
        <v>26.109349999999999</v>
      </c>
      <c r="P301" s="6">
        <v>25.623439999999999</v>
      </c>
      <c r="Q301" s="6">
        <v>26.379159999999999</v>
      </c>
      <c r="R301" s="6">
        <v>25.397290000000002</v>
      </c>
      <c r="S301" s="6">
        <v>24.918790000000001</v>
      </c>
      <c r="T301" s="6">
        <v>23.531880000000001</v>
      </c>
      <c r="U301" s="6">
        <v>23.242709999999999</v>
      </c>
      <c r="V301" s="6">
        <v>20.96921</v>
      </c>
      <c r="W301" s="6">
        <v>19.480720000000002</v>
      </c>
      <c r="X301" s="6">
        <v>17.875879999999999</v>
      </c>
      <c r="Y301" s="6">
        <v>17.23555</v>
      </c>
      <c r="Z301" s="6">
        <v>16.621860000000002</v>
      </c>
    </row>
    <row r="302" spans="1:26" x14ac:dyDescent="0.2">
      <c r="A302" s="5" t="s">
        <v>28</v>
      </c>
      <c r="B302" s="8">
        <v>41571</v>
      </c>
      <c r="C302" s="6">
        <v>15.625170000000001</v>
      </c>
      <c r="D302" s="6">
        <v>15.25174</v>
      </c>
      <c r="E302" s="6">
        <v>15.24718</v>
      </c>
      <c r="F302" s="6">
        <v>15.52027</v>
      </c>
      <c r="G302" s="6">
        <v>16.504770000000001</v>
      </c>
      <c r="H302" s="6">
        <v>18.285399999999999</v>
      </c>
      <c r="I302" s="6">
        <v>20.613499999999998</v>
      </c>
      <c r="J302" s="6">
        <v>22.877669999999998</v>
      </c>
      <c r="K302" s="6">
        <v>25.1999</v>
      </c>
      <c r="L302" s="6">
        <v>25.767340000000001</v>
      </c>
      <c r="M302" s="6">
        <v>26.01126</v>
      </c>
      <c r="N302" s="6">
        <v>26.518080000000001</v>
      </c>
      <c r="O302" s="6">
        <v>26.285350000000001</v>
      </c>
      <c r="P302" s="6">
        <v>26.26707</v>
      </c>
      <c r="Q302" s="6">
        <v>26.960519999999999</v>
      </c>
      <c r="R302" s="6">
        <v>26.151489999999999</v>
      </c>
      <c r="S302" s="6">
        <v>25.445640000000001</v>
      </c>
      <c r="T302" s="6">
        <v>24.014150000000001</v>
      </c>
      <c r="U302" s="6">
        <v>23.43139</v>
      </c>
      <c r="V302" s="6">
        <v>21.242370000000001</v>
      </c>
      <c r="W302" s="6">
        <v>19.81766</v>
      </c>
      <c r="X302" s="6">
        <v>18.137869999999999</v>
      </c>
      <c r="Y302" s="6">
        <v>17.528880000000001</v>
      </c>
      <c r="Z302" s="6">
        <v>16.8705</v>
      </c>
    </row>
    <row r="303" spans="1:26" x14ac:dyDescent="0.2">
      <c r="A303" s="5" t="s">
        <v>28</v>
      </c>
      <c r="B303" s="8">
        <v>41572</v>
      </c>
      <c r="C303" s="6">
        <v>15.944990000000001</v>
      </c>
      <c r="D303" s="6">
        <v>15.56462</v>
      </c>
      <c r="E303" s="6">
        <v>15.485860000000001</v>
      </c>
      <c r="F303" s="6">
        <v>15.62973</v>
      </c>
      <c r="G303" s="6">
        <v>16.56701</v>
      </c>
      <c r="H303" s="6">
        <v>18.135200000000001</v>
      </c>
      <c r="I303" s="6">
        <v>20.696819999999999</v>
      </c>
      <c r="J303" s="6">
        <v>23.061</v>
      </c>
      <c r="K303" s="6">
        <v>25.573499999999999</v>
      </c>
      <c r="L303" s="6">
        <v>26.044910000000002</v>
      </c>
      <c r="M303" s="6">
        <v>26.113040000000002</v>
      </c>
      <c r="N303" s="6">
        <v>26.13965</v>
      </c>
      <c r="O303" s="6">
        <v>26.14011</v>
      </c>
      <c r="P303" s="6">
        <v>25.693529999999999</v>
      </c>
      <c r="Q303" s="6">
        <v>26.033850000000001</v>
      </c>
      <c r="R303" s="6">
        <v>25.000209999999999</v>
      </c>
      <c r="S303" s="6">
        <v>24.363659999999999</v>
      </c>
      <c r="T303" s="6">
        <v>22.44183</v>
      </c>
      <c r="U303" s="6">
        <v>21.902670000000001</v>
      </c>
      <c r="V303" s="6">
        <v>19.974830000000001</v>
      </c>
      <c r="W303" s="6">
        <v>18.973400000000002</v>
      </c>
      <c r="X303" s="6">
        <v>17.90325</v>
      </c>
      <c r="Y303" s="6">
        <v>17.687270000000002</v>
      </c>
      <c r="Z303" s="6">
        <v>17.393560000000001</v>
      </c>
    </row>
    <row r="304" spans="1:26" x14ac:dyDescent="0.2">
      <c r="A304" s="5" t="s">
        <v>28</v>
      </c>
      <c r="B304" s="8">
        <v>41573</v>
      </c>
      <c r="C304" s="6">
        <v>15.48277</v>
      </c>
      <c r="D304" s="6">
        <v>15.51483</v>
      </c>
      <c r="E304" s="6">
        <v>15.399050000000001</v>
      </c>
      <c r="F304" s="6">
        <v>15.313980000000001</v>
      </c>
      <c r="G304" s="6">
        <v>15.46523</v>
      </c>
      <c r="H304" s="6">
        <v>16.85098</v>
      </c>
      <c r="I304" s="6">
        <v>17.567740000000001</v>
      </c>
      <c r="J304" s="6">
        <v>18.485589999999998</v>
      </c>
      <c r="K304" s="6">
        <v>19.19229</v>
      </c>
      <c r="L304" s="6">
        <v>18.849450000000001</v>
      </c>
      <c r="M304" s="6">
        <v>19.77178</v>
      </c>
      <c r="N304" s="6">
        <v>19.993680000000001</v>
      </c>
      <c r="O304" s="6">
        <v>19.616779999999999</v>
      </c>
      <c r="P304" s="6">
        <v>19.575530000000001</v>
      </c>
      <c r="Q304" s="6">
        <v>20.189969999999999</v>
      </c>
      <c r="R304" s="6">
        <v>20.15859</v>
      </c>
      <c r="S304" s="6">
        <v>20.076889999999999</v>
      </c>
      <c r="T304" s="6">
        <v>19.42831</v>
      </c>
      <c r="U304" s="6">
        <v>19.725899999999999</v>
      </c>
      <c r="V304" s="6">
        <v>17.81579</v>
      </c>
      <c r="W304" s="6">
        <v>17.506620000000002</v>
      </c>
      <c r="X304" s="6">
        <v>17.44173</v>
      </c>
      <c r="Y304" s="6">
        <v>16.660209999999999</v>
      </c>
      <c r="Z304" s="6">
        <v>16.332909999999998</v>
      </c>
    </row>
    <row r="305" spans="1:26" x14ac:dyDescent="0.2">
      <c r="A305" s="5" t="s">
        <v>28</v>
      </c>
      <c r="B305" s="8">
        <v>41574</v>
      </c>
      <c r="C305" s="6">
        <v>15.42815</v>
      </c>
      <c r="D305" s="6">
        <v>30.462219999999999</v>
      </c>
      <c r="E305" s="6">
        <v>15.021610000000001</v>
      </c>
      <c r="F305" s="6">
        <v>14.79494</v>
      </c>
      <c r="G305" s="6">
        <v>14.686970000000001</v>
      </c>
      <c r="H305" s="6">
        <v>15.706239999999999</v>
      </c>
      <c r="I305" s="6">
        <v>15.931699999999999</v>
      </c>
      <c r="J305" s="6">
        <v>17.077100000000002</v>
      </c>
      <c r="K305" s="6">
        <v>18.260590000000001</v>
      </c>
      <c r="L305" s="6">
        <v>18.427510000000002</v>
      </c>
      <c r="M305" s="6">
        <v>19.57583</v>
      </c>
      <c r="N305" s="6">
        <v>19.8765</v>
      </c>
      <c r="O305" s="6">
        <v>19.810580000000002</v>
      </c>
      <c r="P305" s="6">
        <v>19.930630000000001</v>
      </c>
      <c r="Q305" s="6">
        <v>20.187650000000001</v>
      </c>
      <c r="R305" s="6">
        <v>19.704609999999999</v>
      </c>
      <c r="S305" s="6">
        <v>19.830459999999999</v>
      </c>
      <c r="T305" s="6">
        <v>19.907019999999999</v>
      </c>
      <c r="U305" s="6">
        <v>20.48263</v>
      </c>
      <c r="V305" s="6">
        <v>18.523969999999998</v>
      </c>
      <c r="W305" s="6">
        <v>17.950500000000002</v>
      </c>
      <c r="X305" s="6">
        <v>17.33098</v>
      </c>
      <c r="Y305" s="6">
        <v>16.305420000000002</v>
      </c>
      <c r="Z305" s="6">
        <v>15.7742</v>
      </c>
    </row>
    <row r="306" spans="1:26" x14ac:dyDescent="0.2">
      <c r="A306" s="5" t="s">
        <v>28</v>
      </c>
      <c r="B306" s="8">
        <v>41575</v>
      </c>
      <c r="C306" s="6">
        <v>15.9291</v>
      </c>
      <c r="D306" s="6">
        <v>15.514570000000001</v>
      </c>
      <c r="E306" s="6">
        <v>15.59703</v>
      </c>
      <c r="F306" s="6">
        <v>15.92986</v>
      </c>
      <c r="G306" s="6">
        <v>16.92614</v>
      </c>
      <c r="H306" s="6">
        <v>18.607849999999999</v>
      </c>
      <c r="I306" s="6">
        <v>21.303129999999999</v>
      </c>
      <c r="J306" s="6">
        <v>23.850760000000001</v>
      </c>
      <c r="K306" s="6">
        <v>26.31316</v>
      </c>
      <c r="L306" s="6">
        <v>26.817360000000001</v>
      </c>
      <c r="M306" s="6">
        <v>27.028379999999999</v>
      </c>
      <c r="N306" s="6">
        <v>27.500530000000001</v>
      </c>
      <c r="O306" s="6">
        <v>27.22803</v>
      </c>
      <c r="P306" s="6">
        <v>27.078510000000001</v>
      </c>
      <c r="Q306" s="6">
        <v>27.70326</v>
      </c>
      <c r="R306" s="6">
        <v>26.747730000000001</v>
      </c>
      <c r="S306" s="6">
        <v>25.93695</v>
      </c>
      <c r="T306" s="6">
        <v>24.507100000000001</v>
      </c>
      <c r="U306" s="6">
        <v>24.152480000000001</v>
      </c>
      <c r="V306" s="6">
        <v>21.815010000000001</v>
      </c>
      <c r="W306" s="6">
        <v>20.201689999999999</v>
      </c>
      <c r="X306" s="6">
        <v>18.550380000000001</v>
      </c>
      <c r="Y306" s="6">
        <v>18.029029999999999</v>
      </c>
      <c r="Z306" s="6">
        <v>17.424340000000001</v>
      </c>
    </row>
    <row r="307" spans="1:26" x14ac:dyDescent="0.2">
      <c r="A307" s="5" t="s">
        <v>28</v>
      </c>
      <c r="B307" s="8">
        <v>41576</v>
      </c>
      <c r="C307" s="6">
        <v>16.479199999999999</v>
      </c>
      <c r="D307" s="6">
        <v>16.17286</v>
      </c>
      <c r="E307" s="6">
        <v>16.272600000000001</v>
      </c>
      <c r="F307" s="6">
        <v>16.657620000000001</v>
      </c>
      <c r="G307" s="6">
        <v>17.77007</v>
      </c>
      <c r="H307" s="6">
        <v>19.423549999999999</v>
      </c>
      <c r="I307" s="6">
        <v>21.941410000000001</v>
      </c>
      <c r="J307" s="6">
        <v>24.389399999999998</v>
      </c>
      <c r="K307" s="6">
        <v>26.562999999999999</v>
      </c>
      <c r="L307" s="6">
        <v>26.896660000000001</v>
      </c>
      <c r="M307" s="6">
        <v>26.632380000000001</v>
      </c>
      <c r="N307" s="6">
        <v>27.360099999999999</v>
      </c>
      <c r="O307" s="6">
        <v>27.017720000000001</v>
      </c>
      <c r="P307" s="6">
        <v>26.60162</v>
      </c>
      <c r="Q307" s="6">
        <v>26.860669999999999</v>
      </c>
      <c r="R307" s="6">
        <v>25.767669999999999</v>
      </c>
      <c r="S307" s="6">
        <v>25.314889999999998</v>
      </c>
      <c r="T307" s="6">
        <v>24.33305</v>
      </c>
      <c r="U307" s="6">
        <v>24.206430000000001</v>
      </c>
      <c r="V307" s="6">
        <v>21.976279999999999</v>
      </c>
      <c r="W307" s="6">
        <v>20.527139999999999</v>
      </c>
      <c r="X307" s="6">
        <v>18.951280000000001</v>
      </c>
      <c r="Y307" s="6">
        <v>18.400960000000001</v>
      </c>
      <c r="Z307" s="6">
        <v>17.832719999999998</v>
      </c>
    </row>
    <row r="308" spans="1:26" x14ac:dyDescent="0.2">
      <c r="A308" s="5" t="s">
        <v>28</v>
      </c>
      <c r="B308" s="8">
        <v>41577</v>
      </c>
      <c r="C308" s="6">
        <v>17.184229999999999</v>
      </c>
      <c r="D308" s="6">
        <v>16.892230000000001</v>
      </c>
      <c r="E308" s="6">
        <v>16.99869</v>
      </c>
      <c r="F308" s="6">
        <v>17.425450000000001</v>
      </c>
      <c r="G308" s="6">
        <v>18.28152</v>
      </c>
      <c r="H308" s="6">
        <v>19.814830000000001</v>
      </c>
      <c r="I308" s="6">
        <v>22.43468</v>
      </c>
      <c r="J308" s="6">
        <v>24.932269999999999</v>
      </c>
      <c r="K308" s="6">
        <v>27.261569999999999</v>
      </c>
      <c r="L308" s="6">
        <v>27.63524</v>
      </c>
      <c r="M308" s="6">
        <v>27.849229999999999</v>
      </c>
      <c r="N308" s="6">
        <v>28.155259999999998</v>
      </c>
      <c r="O308" s="6">
        <v>27.743320000000001</v>
      </c>
      <c r="P308" s="6">
        <v>27.294640000000001</v>
      </c>
      <c r="Q308" s="6">
        <v>27.453890000000001</v>
      </c>
      <c r="R308" s="6">
        <v>26.32685</v>
      </c>
      <c r="S308" s="6">
        <v>25.474540000000001</v>
      </c>
      <c r="T308" s="6">
        <v>24.450749999999999</v>
      </c>
      <c r="U308" s="6">
        <v>24.15305</v>
      </c>
      <c r="V308" s="6">
        <v>21.991250000000001</v>
      </c>
      <c r="W308" s="6">
        <v>20.673069999999999</v>
      </c>
      <c r="X308" s="6">
        <v>19.148720000000001</v>
      </c>
      <c r="Y308" s="6">
        <v>18.888470000000002</v>
      </c>
      <c r="Z308" s="6">
        <v>18.504349999999999</v>
      </c>
    </row>
    <row r="309" spans="1:26" x14ac:dyDescent="0.2">
      <c r="A309" s="5" t="s">
        <v>28</v>
      </c>
      <c r="B309" s="8">
        <v>41578</v>
      </c>
      <c r="C309" s="6">
        <v>17.361750000000001</v>
      </c>
      <c r="D309" s="6">
        <v>16.941990000000001</v>
      </c>
      <c r="E309" s="6">
        <v>17.00864</v>
      </c>
      <c r="F309" s="6">
        <v>17.200389999999999</v>
      </c>
      <c r="G309" s="6">
        <v>18.142790000000002</v>
      </c>
      <c r="H309" s="6">
        <v>19.89208</v>
      </c>
      <c r="I309" s="6">
        <v>22.365169999999999</v>
      </c>
      <c r="J309" s="6">
        <v>24.768450000000001</v>
      </c>
      <c r="K309" s="6">
        <v>27.136700000000001</v>
      </c>
      <c r="L309" s="6">
        <v>27.33126</v>
      </c>
      <c r="M309" s="6">
        <v>27.451809999999998</v>
      </c>
      <c r="N309" s="6">
        <v>28.048950000000001</v>
      </c>
      <c r="O309" s="6">
        <v>27.932939999999999</v>
      </c>
      <c r="P309" s="6">
        <v>27.842870000000001</v>
      </c>
      <c r="Q309" s="6">
        <v>28.549810000000001</v>
      </c>
      <c r="R309" s="6">
        <v>27.901720000000001</v>
      </c>
      <c r="S309" s="6">
        <v>27.230429999999998</v>
      </c>
      <c r="T309" s="6">
        <v>24.238250000000001</v>
      </c>
      <c r="U309" s="6">
        <v>22.015910000000002</v>
      </c>
      <c r="V309" s="6">
        <v>20.04335</v>
      </c>
      <c r="W309" s="6">
        <v>18.872129999999999</v>
      </c>
      <c r="X309" s="6">
        <v>17.32461</v>
      </c>
      <c r="Y309" s="6">
        <v>16.864599999999999</v>
      </c>
      <c r="Z309" s="6">
        <v>16.409739999999999</v>
      </c>
    </row>
    <row r="310" spans="1:26" x14ac:dyDescent="0.2">
      <c r="A310" s="9" t="s">
        <v>28</v>
      </c>
      <c r="B310" s="8">
        <v>41579</v>
      </c>
      <c r="C310" s="4">
        <v>15.624269999999999</v>
      </c>
      <c r="D310" s="4">
        <v>15.08079</v>
      </c>
      <c r="E310" s="4">
        <v>15.18796</v>
      </c>
      <c r="F310" s="4">
        <v>15.069380000000001</v>
      </c>
      <c r="G310" s="4">
        <v>15.79665</v>
      </c>
      <c r="H310" s="4">
        <v>18.095369999999999</v>
      </c>
      <c r="I310" s="4">
        <v>19.628579999999999</v>
      </c>
      <c r="J310" s="4">
        <v>21.96443</v>
      </c>
      <c r="K310" s="4">
        <v>24.636189999999999</v>
      </c>
      <c r="L310" s="4">
        <v>26.074339999999999</v>
      </c>
      <c r="M310" s="4">
        <v>26.57686</v>
      </c>
      <c r="N310" s="4">
        <v>27.002859999999998</v>
      </c>
      <c r="O310" s="4">
        <v>26.54205</v>
      </c>
      <c r="P310" s="4">
        <v>27.050699999999999</v>
      </c>
      <c r="Q310" s="4">
        <v>25.73189</v>
      </c>
      <c r="R310" s="4">
        <v>24.147970000000001</v>
      </c>
      <c r="S310" s="4">
        <v>22.589929999999999</v>
      </c>
      <c r="T310" s="4">
        <v>21.34703</v>
      </c>
      <c r="U310" s="4">
        <v>20.866140000000001</v>
      </c>
      <c r="V310" s="4">
        <v>20.266439999999999</v>
      </c>
      <c r="W310" s="4">
        <v>18.522210000000001</v>
      </c>
      <c r="X310" s="4">
        <v>16.924890000000001</v>
      </c>
      <c r="Y310" s="4">
        <v>17.23912</v>
      </c>
      <c r="Z310" s="4">
        <v>15.85765</v>
      </c>
    </row>
    <row r="311" spans="1:26" x14ac:dyDescent="0.2">
      <c r="A311" s="5" t="s">
        <v>28</v>
      </c>
      <c r="B311" s="8">
        <v>41580</v>
      </c>
      <c r="C311" s="6">
        <v>14.372199999999999</v>
      </c>
      <c r="D311" s="6">
        <v>14.282170000000001</v>
      </c>
      <c r="E311" s="6">
        <v>14.175789999999999</v>
      </c>
      <c r="F311" s="6">
        <v>14.260540000000001</v>
      </c>
      <c r="G311" s="6">
        <v>14.449400000000001</v>
      </c>
      <c r="H311" s="6">
        <v>15.809369999999999</v>
      </c>
      <c r="I311" s="6">
        <v>16.361270000000001</v>
      </c>
      <c r="J311" s="6">
        <v>17.205369999999998</v>
      </c>
      <c r="K311" s="6">
        <v>17.334199999999999</v>
      </c>
      <c r="L311" s="6">
        <v>17.44594</v>
      </c>
      <c r="M311" s="6">
        <v>17.798639999999999</v>
      </c>
      <c r="N311" s="6">
        <v>18.762419999999999</v>
      </c>
      <c r="O311" s="6">
        <v>18.578289999999999</v>
      </c>
      <c r="P311" s="6">
        <v>18.41919</v>
      </c>
      <c r="Q311" s="6">
        <v>18.075749999999999</v>
      </c>
      <c r="R311" s="6">
        <v>17.648330000000001</v>
      </c>
      <c r="S311" s="6">
        <v>17.54609</v>
      </c>
      <c r="T311" s="6">
        <v>18.31259</v>
      </c>
      <c r="U311" s="6">
        <v>19.017890000000001</v>
      </c>
      <c r="V311" s="6">
        <v>17.798249999999999</v>
      </c>
      <c r="W311" s="6">
        <v>17.315180000000002</v>
      </c>
      <c r="X311" s="6">
        <v>17.27374</v>
      </c>
      <c r="Y311" s="6">
        <v>16.218730000000001</v>
      </c>
      <c r="Z311" s="6">
        <v>15.66736</v>
      </c>
    </row>
    <row r="312" spans="1:26" x14ac:dyDescent="0.2">
      <c r="A312" s="5" t="s">
        <v>28</v>
      </c>
      <c r="B312" s="8">
        <v>41581</v>
      </c>
      <c r="C312" s="6">
        <v>14.86429</v>
      </c>
      <c r="D312" s="6">
        <v>14.849399999999999</v>
      </c>
      <c r="E312" s="6">
        <v>14.73387</v>
      </c>
      <c r="F312" s="6">
        <v>14.853070000000001</v>
      </c>
      <c r="G312" s="6">
        <v>15.029030000000001</v>
      </c>
      <c r="H312" s="6">
        <v>16.587510000000002</v>
      </c>
      <c r="I312" s="6">
        <v>17.025469999999999</v>
      </c>
      <c r="J312" s="6">
        <v>18.79392</v>
      </c>
      <c r="K312" s="6">
        <v>18.731010000000001</v>
      </c>
      <c r="L312" s="6">
        <v>18.853079999999999</v>
      </c>
      <c r="M312" s="6">
        <v>18.965869999999999</v>
      </c>
      <c r="N312" s="6">
        <v>19.770759999999999</v>
      </c>
      <c r="O312" s="6">
        <v>19.634029999999999</v>
      </c>
      <c r="P312" s="6">
        <v>19.655460000000001</v>
      </c>
      <c r="Q312" s="6">
        <v>19.742470000000001</v>
      </c>
      <c r="R312" s="6">
        <v>19.904640000000001</v>
      </c>
      <c r="S312" s="6">
        <v>21.680569999999999</v>
      </c>
      <c r="T312" s="6">
        <v>21.852429999999998</v>
      </c>
      <c r="U312" s="6">
        <v>21.1158</v>
      </c>
      <c r="V312" s="6">
        <v>19.558119999999999</v>
      </c>
      <c r="W312" s="6">
        <v>18.78858</v>
      </c>
      <c r="X312" s="6">
        <v>18.209499999999998</v>
      </c>
      <c r="Y312" s="6">
        <v>16.70449</v>
      </c>
      <c r="Z312" s="6">
        <v>14.854329999999999</v>
      </c>
    </row>
    <row r="313" spans="1:26" x14ac:dyDescent="0.2">
      <c r="A313" s="5" t="s">
        <v>28</v>
      </c>
      <c r="B313" s="8">
        <v>41582</v>
      </c>
      <c r="C313" s="6">
        <v>16.343170000000001</v>
      </c>
      <c r="D313" s="6">
        <v>16.307480000000002</v>
      </c>
      <c r="E313" s="6">
        <v>16.878019999999999</v>
      </c>
      <c r="F313" s="6">
        <v>16.946619999999999</v>
      </c>
      <c r="G313" s="6">
        <v>18.15428</v>
      </c>
      <c r="H313" s="6">
        <v>21.479389999999999</v>
      </c>
      <c r="I313" s="6">
        <v>22.40577</v>
      </c>
      <c r="J313" s="6">
        <v>23.966670000000001</v>
      </c>
      <c r="K313" s="6">
        <v>26.677630000000001</v>
      </c>
      <c r="L313" s="6">
        <v>27.73152</v>
      </c>
      <c r="M313" s="6">
        <v>28.118939999999998</v>
      </c>
      <c r="N313" s="6">
        <v>28.020849999999999</v>
      </c>
      <c r="O313" s="6">
        <v>27.47231</v>
      </c>
      <c r="P313" s="6">
        <v>27.908339999999999</v>
      </c>
      <c r="Q313" s="6">
        <v>26.967110000000002</v>
      </c>
      <c r="R313" s="6">
        <v>26.40588</v>
      </c>
      <c r="S313" s="6">
        <v>27.49137</v>
      </c>
      <c r="T313" s="6">
        <v>26.374379999999999</v>
      </c>
      <c r="U313" s="6">
        <v>24.521509999999999</v>
      </c>
      <c r="V313" s="6">
        <v>23.710290000000001</v>
      </c>
      <c r="W313" s="6">
        <v>21.37565</v>
      </c>
      <c r="X313" s="6">
        <v>19.350719999999999</v>
      </c>
      <c r="Y313" s="6">
        <v>19.32938</v>
      </c>
      <c r="Z313" s="6">
        <v>18.375599999999999</v>
      </c>
    </row>
    <row r="314" spans="1:26" x14ac:dyDescent="0.2">
      <c r="A314" s="5" t="s">
        <v>28</v>
      </c>
      <c r="B314" s="8">
        <v>41583</v>
      </c>
      <c r="C314" s="6">
        <v>17.635280000000002</v>
      </c>
      <c r="D314" s="6">
        <v>17.331880000000002</v>
      </c>
      <c r="E314" s="6">
        <v>18.08765</v>
      </c>
      <c r="F314" s="6">
        <v>18.182880000000001</v>
      </c>
      <c r="G314" s="6">
        <v>19.136150000000001</v>
      </c>
      <c r="H314" s="6">
        <v>21.56456</v>
      </c>
      <c r="I314" s="6">
        <v>22.60802</v>
      </c>
      <c r="J314" s="6">
        <v>24.240300000000001</v>
      </c>
      <c r="K314" s="6">
        <v>26.577909999999999</v>
      </c>
      <c r="L314" s="6">
        <v>27.86591</v>
      </c>
      <c r="M314" s="6">
        <v>28.051300000000001</v>
      </c>
      <c r="N314" s="6">
        <v>27.982790000000001</v>
      </c>
      <c r="O314" s="6">
        <v>27.466570000000001</v>
      </c>
      <c r="P314" s="6">
        <v>28.03434</v>
      </c>
      <c r="Q314" s="6">
        <v>26.979990000000001</v>
      </c>
      <c r="R314" s="6">
        <v>26.59385</v>
      </c>
      <c r="S314" s="6">
        <v>27.23752</v>
      </c>
      <c r="T314" s="6">
        <v>26.23272</v>
      </c>
      <c r="U314" s="6">
        <v>24.08296</v>
      </c>
      <c r="V314" s="6">
        <v>23.500969999999999</v>
      </c>
      <c r="W314" s="6">
        <v>20.949660000000002</v>
      </c>
      <c r="X314" s="6">
        <v>19.011469999999999</v>
      </c>
      <c r="Y314" s="6">
        <v>18.936520000000002</v>
      </c>
      <c r="Z314" s="6">
        <v>17.75432</v>
      </c>
    </row>
    <row r="315" spans="1:26" x14ac:dyDescent="0.2">
      <c r="A315" s="5" t="s">
        <v>28</v>
      </c>
      <c r="B315" s="8">
        <v>41584</v>
      </c>
      <c r="C315" s="6">
        <v>17.02319</v>
      </c>
      <c r="D315" s="6">
        <v>16.516860000000001</v>
      </c>
      <c r="E315" s="6">
        <v>16.705919999999999</v>
      </c>
      <c r="F315" s="6">
        <v>16.86487</v>
      </c>
      <c r="G315" s="6">
        <v>17.795760000000001</v>
      </c>
      <c r="H315" s="6">
        <v>20.74587</v>
      </c>
      <c r="I315" s="6">
        <v>22.076910000000002</v>
      </c>
      <c r="J315" s="6">
        <v>23.386140000000001</v>
      </c>
      <c r="K315" s="6">
        <v>26.032109999999999</v>
      </c>
      <c r="L315" s="6">
        <v>26.76474</v>
      </c>
      <c r="M315" s="6">
        <v>27.009679999999999</v>
      </c>
      <c r="N315" s="6">
        <v>27.33991</v>
      </c>
      <c r="O315" s="6">
        <v>26.985019999999999</v>
      </c>
      <c r="P315" s="6">
        <v>27.343540000000001</v>
      </c>
      <c r="Q315" s="6">
        <v>26.309360000000002</v>
      </c>
      <c r="R315" s="6">
        <v>25.987570000000002</v>
      </c>
      <c r="S315" s="6">
        <v>26.958860000000001</v>
      </c>
      <c r="T315" s="6">
        <v>25.365929999999999</v>
      </c>
      <c r="U315" s="6">
        <v>23.139500000000002</v>
      </c>
      <c r="V315" s="6">
        <v>22.510639999999999</v>
      </c>
      <c r="W315" s="6">
        <v>20.113949999999999</v>
      </c>
      <c r="X315" s="6">
        <v>17.88072</v>
      </c>
      <c r="Y315" s="6">
        <v>17.75442</v>
      </c>
      <c r="Z315" s="6">
        <v>16.375979999999998</v>
      </c>
    </row>
    <row r="316" spans="1:26" x14ac:dyDescent="0.2">
      <c r="A316" s="5" t="s">
        <v>28</v>
      </c>
      <c r="B316" s="8">
        <v>41585</v>
      </c>
      <c r="C316" s="6">
        <v>15.688370000000001</v>
      </c>
      <c r="D316" s="6">
        <v>15.1311</v>
      </c>
      <c r="E316" s="6">
        <v>15.34234</v>
      </c>
      <c r="F316" s="6">
        <v>15.41929</v>
      </c>
      <c r="G316" s="6">
        <v>16.266960000000001</v>
      </c>
      <c r="H316" s="6">
        <v>19.011620000000001</v>
      </c>
      <c r="I316" s="6">
        <v>20.258220000000001</v>
      </c>
      <c r="J316" s="6">
        <v>22.249580000000002</v>
      </c>
      <c r="K316" s="6">
        <v>24.942879999999999</v>
      </c>
      <c r="L316" s="6">
        <v>26.13674</v>
      </c>
      <c r="M316" s="6">
        <v>26.750070000000001</v>
      </c>
      <c r="N316" s="6">
        <v>27.20458</v>
      </c>
      <c r="O316" s="6">
        <v>27.026430000000001</v>
      </c>
      <c r="P316" s="6">
        <v>28.10059</v>
      </c>
      <c r="Q316" s="6">
        <v>27.22775</v>
      </c>
      <c r="R316" s="6">
        <v>26.311129999999999</v>
      </c>
      <c r="S316" s="6">
        <v>26.680710000000001</v>
      </c>
      <c r="T316" s="6">
        <v>24.158429999999999</v>
      </c>
      <c r="U316" s="6">
        <v>22.02262</v>
      </c>
      <c r="V316" s="6">
        <v>21.676459999999999</v>
      </c>
      <c r="W316" s="6">
        <v>19.804390000000001</v>
      </c>
      <c r="X316" s="6">
        <v>17.98199</v>
      </c>
      <c r="Y316" s="6">
        <v>17.82668</v>
      </c>
      <c r="Z316" s="6">
        <v>16.72662</v>
      </c>
    </row>
    <row r="317" spans="1:26" x14ac:dyDescent="0.2">
      <c r="A317" s="5" t="s">
        <v>28</v>
      </c>
      <c r="B317" s="8">
        <v>41586</v>
      </c>
      <c r="C317" s="6">
        <v>15.618209999999999</v>
      </c>
      <c r="D317" s="6">
        <v>15.4739</v>
      </c>
      <c r="E317" s="6">
        <v>15.96932</v>
      </c>
      <c r="F317" s="6">
        <v>15.8947</v>
      </c>
      <c r="G317" s="6">
        <v>16.608889999999999</v>
      </c>
      <c r="H317" s="6">
        <v>19.726420000000001</v>
      </c>
      <c r="I317" s="6">
        <v>20.859449999999999</v>
      </c>
      <c r="J317" s="6">
        <v>22.34224</v>
      </c>
      <c r="K317" s="6">
        <v>25.05714</v>
      </c>
      <c r="L317" s="6">
        <v>26.58708</v>
      </c>
      <c r="M317" s="6">
        <v>27.11591</v>
      </c>
      <c r="N317" s="6">
        <v>27.20608</v>
      </c>
      <c r="O317" s="6">
        <v>26.702030000000001</v>
      </c>
      <c r="P317" s="6">
        <v>26.854649999999999</v>
      </c>
      <c r="Q317" s="6">
        <v>26.039629999999999</v>
      </c>
      <c r="R317" s="6">
        <v>25.676500000000001</v>
      </c>
      <c r="S317" s="6">
        <v>26.35981</v>
      </c>
      <c r="T317" s="6">
        <v>24.5792</v>
      </c>
      <c r="U317" s="6">
        <v>22.415870000000002</v>
      </c>
      <c r="V317" s="6">
        <v>21.697679999999998</v>
      </c>
      <c r="W317" s="6">
        <v>19.686299999999999</v>
      </c>
      <c r="X317" s="6">
        <v>18.34759</v>
      </c>
      <c r="Y317" s="6">
        <v>18.596270000000001</v>
      </c>
      <c r="Z317" s="6">
        <v>17.888470000000002</v>
      </c>
    </row>
    <row r="318" spans="1:26" x14ac:dyDescent="0.2">
      <c r="A318" s="5" t="s">
        <v>28</v>
      </c>
      <c r="B318" s="8">
        <v>41587</v>
      </c>
      <c r="C318" s="6">
        <v>16.56109</v>
      </c>
      <c r="D318" s="6">
        <v>16.52345</v>
      </c>
      <c r="E318" s="6">
        <v>16.117370000000001</v>
      </c>
      <c r="F318" s="6">
        <v>15.93694</v>
      </c>
      <c r="G318" s="6">
        <v>16.222200000000001</v>
      </c>
      <c r="H318" s="6">
        <v>17.620339999999999</v>
      </c>
      <c r="I318" s="6">
        <v>18.07544</v>
      </c>
      <c r="J318" s="6">
        <v>19.311150000000001</v>
      </c>
      <c r="K318" s="6">
        <v>19.201260000000001</v>
      </c>
      <c r="L318" s="6">
        <v>19.08944</v>
      </c>
      <c r="M318" s="6">
        <v>19.360969999999998</v>
      </c>
      <c r="N318" s="6">
        <v>20.116980000000002</v>
      </c>
      <c r="O318" s="6">
        <v>19.87135</v>
      </c>
      <c r="P318" s="6">
        <v>19.671849999999999</v>
      </c>
      <c r="Q318" s="6">
        <v>19.59205</v>
      </c>
      <c r="R318" s="6">
        <v>19.735279999999999</v>
      </c>
      <c r="S318" s="6">
        <v>21.413969999999999</v>
      </c>
      <c r="T318" s="6">
        <v>21.046060000000001</v>
      </c>
      <c r="U318" s="6">
        <v>20.403020000000001</v>
      </c>
      <c r="V318" s="6">
        <v>19.25525</v>
      </c>
      <c r="W318" s="6">
        <v>19.031179999999999</v>
      </c>
      <c r="X318" s="6">
        <v>18.93374</v>
      </c>
      <c r="Y318" s="6">
        <v>17.803450000000002</v>
      </c>
      <c r="Z318" s="6">
        <v>17.331659999999999</v>
      </c>
    </row>
    <row r="319" spans="1:26" x14ac:dyDescent="0.2">
      <c r="A319" s="5" t="s">
        <v>28</v>
      </c>
      <c r="B319" s="8">
        <v>41588</v>
      </c>
      <c r="C319" s="6">
        <v>16.54101</v>
      </c>
      <c r="D319" s="6">
        <v>16.748190000000001</v>
      </c>
      <c r="E319" s="6">
        <v>16.443149999999999</v>
      </c>
      <c r="F319" s="6">
        <v>16.455580000000001</v>
      </c>
      <c r="G319" s="6">
        <v>16.388559999999998</v>
      </c>
      <c r="H319" s="6">
        <v>17.3401</v>
      </c>
      <c r="I319" s="6">
        <v>17.582129999999999</v>
      </c>
      <c r="J319" s="6">
        <v>19.110880000000002</v>
      </c>
      <c r="K319" s="6">
        <v>19.441479999999999</v>
      </c>
      <c r="L319" s="6">
        <v>19.996500000000001</v>
      </c>
      <c r="M319" s="6">
        <v>20.730350000000001</v>
      </c>
      <c r="N319" s="6">
        <v>22.070910000000001</v>
      </c>
      <c r="O319" s="6">
        <v>22.039429999999999</v>
      </c>
      <c r="P319" s="6">
        <v>21.551939999999998</v>
      </c>
      <c r="Q319" s="6">
        <v>21.392800000000001</v>
      </c>
      <c r="R319" s="6">
        <v>21.507930000000002</v>
      </c>
      <c r="S319" s="6">
        <v>22.46264</v>
      </c>
      <c r="T319" s="6">
        <v>21.9316</v>
      </c>
      <c r="U319" s="6">
        <v>21.0703</v>
      </c>
      <c r="V319" s="6">
        <v>19.549900000000001</v>
      </c>
      <c r="W319" s="6">
        <v>18.892060000000001</v>
      </c>
      <c r="X319" s="6">
        <v>18.548780000000001</v>
      </c>
      <c r="Y319" s="6">
        <v>17.170719999999999</v>
      </c>
      <c r="Z319" s="6">
        <v>16.620190000000001</v>
      </c>
    </row>
    <row r="320" spans="1:26" x14ac:dyDescent="0.2">
      <c r="A320" s="5" t="s">
        <v>28</v>
      </c>
      <c r="B320" s="8">
        <v>41589</v>
      </c>
      <c r="C320" s="6">
        <v>16.334420000000001</v>
      </c>
      <c r="D320" s="6">
        <v>15.86894</v>
      </c>
      <c r="E320" s="6">
        <v>16.27646</v>
      </c>
      <c r="F320" s="6">
        <v>16.31728</v>
      </c>
      <c r="G320" s="6">
        <v>16.956340000000001</v>
      </c>
      <c r="H320" s="6">
        <v>19.292860000000001</v>
      </c>
      <c r="I320" s="6">
        <v>19.452449999999999</v>
      </c>
      <c r="J320" s="6">
        <v>21.5184</v>
      </c>
      <c r="K320" s="6">
        <v>25.036280000000001</v>
      </c>
      <c r="L320" s="6">
        <v>27.11439</v>
      </c>
      <c r="M320" s="6">
        <v>27.745380000000001</v>
      </c>
      <c r="N320" s="6">
        <v>28.237189999999998</v>
      </c>
      <c r="O320" s="6">
        <v>28.029319999999998</v>
      </c>
      <c r="P320" s="6">
        <v>28.507300000000001</v>
      </c>
      <c r="Q320" s="6">
        <v>27.474070000000001</v>
      </c>
      <c r="R320" s="6">
        <v>27.106179999999998</v>
      </c>
      <c r="S320" s="6">
        <v>28.12557</v>
      </c>
      <c r="T320" s="6">
        <v>26.169799999999999</v>
      </c>
      <c r="U320" s="6">
        <v>23.968509999999998</v>
      </c>
      <c r="V320" s="6">
        <v>23.177949999999999</v>
      </c>
      <c r="W320" s="6">
        <v>20.601040000000001</v>
      </c>
      <c r="X320" s="6">
        <v>18.6997</v>
      </c>
      <c r="Y320" s="6">
        <v>18.636410000000001</v>
      </c>
      <c r="Z320" s="6">
        <v>17.25938</v>
      </c>
    </row>
    <row r="321" spans="1:26" x14ac:dyDescent="0.2">
      <c r="A321" s="5" t="s">
        <v>28</v>
      </c>
      <c r="B321" s="8">
        <v>41590</v>
      </c>
      <c r="C321" s="6">
        <v>16.342569999999998</v>
      </c>
      <c r="D321" s="6">
        <v>15.54388</v>
      </c>
      <c r="E321" s="6">
        <v>15.93534</v>
      </c>
      <c r="F321" s="6">
        <v>16.039709999999999</v>
      </c>
      <c r="G321" s="6">
        <v>16.762339999999998</v>
      </c>
      <c r="H321" s="6">
        <v>20.061019999999999</v>
      </c>
      <c r="I321" s="6">
        <v>21.75619</v>
      </c>
      <c r="J321" s="6">
        <v>23.488530000000001</v>
      </c>
      <c r="K321" s="6">
        <v>26.843779999999999</v>
      </c>
      <c r="L321" s="6">
        <v>28.067730000000001</v>
      </c>
      <c r="M321" s="6">
        <v>28.842939999999999</v>
      </c>
      <c r="N321" s="6">
        <v>29.246839999999999</v>
      </c>
      <c r="O321" s="6">
        <v>29.372910000000001</v>
      </c>
      <c r="P321" s="6">
        <v>29.664750000000002</v>
      </c>
      <c r="Q321" s="6">
        <v>28.731159999999999</v>
      </c>
      <c r="R321" s="6">
        <v>28.220680000000002</v>
      </c>
      <c r="S321" s="6">
        <v>29.14583</v>
      </c>
      <c r="T321" s="6">
        <v>27.10801</v>
      </c>
      <c r="U321" s="6">
        <v>25.059360000000002</v>
      </c>
      <c r="V321" s="6">
        <v>24.37687</v>
      </c>
      <c r="W321" s="6">
        <v>21.81888</v>
      </c>
      <c r="X321" s="6">
        <v>19.883279999999999</v>
      </c>
      <c r="Y321" s="6">
        <v>19.741150000000001</v>
      </c>
      <c r="Z321" s="6">
        <v>18.741309999999999</v>
      </c>
    </row>
    <row r="322" spans="1:26" x14ac:dyDescent="0.2">
      <c r="A322" s="5" t="s">
        <v>28</v>
      </c>
      <c r="B322" s="8">
        <v>41591</v>
      </c>
      <c r="C322" s="6">
        <v>17.936610000000002</v>
      </c>
      <c r="D322" s="6">
        <v>17.418579999999999</v>
      </c>
      <c r="E322" s="6">
        <v>17.77533</v>
      </c>
      <c r="F322" s="6">
        <v>17.902699999999999</v>
      </c>
      <c r="G322" s="6">
        <v>18.809640000000002</v>
      </c>
      <c r="H322" s="6">
        <v>21.976600000000001</v>
      </c>
      <c r="I322" s="6">
        <v>22.915700000000001</v>
      </c>
      <c r="J322" s="6">
        <v>24.632549999999998</v>
      </c>
      <c r="K322" s="6">
        <v>27.21707</v>
      </c>
      <c r="L322" s="6">
        <v>28.11833</v>
      </c>
      <c r="M322" s="6">
        <v>28.407710000000002</v>
      </c>
      <c r="N322" s="6">
        <v>28.461320000000001</v>
      </c>
      <c r="O322" s="6">
        <v>28.36495</v>
      </c>
      <c r="P322" s="6">
        <v>28.49897</v>
      </c>
      <c r="Q322" s="6">
        <v>27.829509999999999</v>
      </c>
      <c r="R322" s="6">
        <v>27.600190000000001</v>
      </c>
      <c r="S322" s="6">
        <v>28.669640000000001</v>
      </c>
      <c r="T322" s="6">
        <v>27.07855</v>
      </c>
      <c r="U322" s="6">
        <v>25.28537</v>
      </c>
      <c r="V322" s="6">
        <v>24.629809999999999</v>
      </c>
      <c r="W322" s="6">
        <v>22.079619999999998</v>
      </c>
      <c r="X322" s="6">
        <v>20.257919999999999</v>
      </c>
      <c r="Y322" s="6">
        <v>20.165780000000002</v>
      </c>
      <c r="Z322" s="6">
        <v>18.821729999999999</v>
      </c>
    </row>
    <row r="323" spans="1:26" x14ac:dyDescent="0.2">
      <c r="A323" s="5" t="s">
        <v>28</v>
      </c>
      <c r="B323" s="8">
        <v>41592</v>
      </c>
      <c r="C323" s="6">
        <v>18.100000000000001</v>
      </c>
      <c r="D323" s="6">
        <v>17.640029999999999</v>
      </c>
      <c r="E323" s="6">
        <v>17.792079999999999</v>
      </c>
      <c r="F323" s="6">
        <v>17.896840000000001</v>
      </c>
      <c r="G323" s="6">
        <v>18.83774</v>
      </c>
      <c r="H323" s="6">
        <v>21.67933</v>
      </c>
      <c r="I323" s="6">
        <v>22.81615</v>
      </c>
      <c r="J323" s="6">
        <v>24.244219999999999</v>
      </c>
      <c r="K323" s="6">
        <v>26.668279999999999</v>
      </c>
      <c r="L323" s="6">
        <v>27.355160000000001</v>
      </c>
      <c r="M323" s="6">
        <v>27.54419</v>
      </c>
      <c r="N323" s="6">
        <v>27.56193</v>
      </c>
      <c r="O323" s="6">
        <v>27.321650000000002</v>
      </c>
      <c r="P323" s="6">
        <v>27.70804</v>
      </c>
      <c r="Q323" s="6">
        <v>27.304870000000001</v>
      </c>
      <c r="R323" s="6">
        <v>27.243110000000001</v>
      </c>
      <c r="S323" s="6">
        <v>28.0305</v>
      </c>
      <c r="T323" s="6">
        <v>25.812259999999998</v>
      </c>
      <c r="U323" s="6">
        <v>23.58137</v>
      </c>
      <c r="V323" s="6">
        <v>23.182279999999999</v>
      </c>
      <c r="W323" s="6">
        <v>20.685780000000001</v>
      </c>
      <c r="X323" s="6">
        <v>19.02909</v>
      </c>
      <c r="Y323" s="6">
        <v>18.954969999999999</v>
      </c>
      <c r="Z323" s="6">
        <v>17.817640000000001</v>
      </c>
    </row>
    <row r="324" spans="1:26" x14ac:dyDescent="0.2">
      <c r="A324" s="5" t="s">
        <v>28</v>
      </c>
      <c r="B324" s="8">
        <v>41593</v>
      </c>
      <c r="C324" s="6">
        <v>16.719249999999999</v>
      </c>
      <c r="D324" s="6">
        <v>16.311119999999999</v>
      </c>
      <c r="E324" s="6">
        <v>16.773700000000002</v>
      </c>
      <c r="F324" s="6">
        <v>16.874500000000001</v>
      </c>
      <c r="G324" s="6">
        <v>17.533290000000001</v>
      </c>
      <c r="H324" s="6">
        <v>20.567710000000002</v>
      </c>
      <c r="I324" s="6">
        <v>21.826720000000002</v>
      </c>
      <c r="J324" s="6">
        <v>23.09674</v>
      </c>
      <c r="K324" s="6">
        <v>25.69528</v>
      </c>
      <c r="L324" s="6">
        <v>26.290459999999999</v>
      </c>
      <c r="M324" s="6">
        <v>26.493860000000002</v>
      </c>
      <c r="N324" s="6">
        <v>26.51878</v>
      </c>
      <c r="O324" s="6">
        <v>26.253640000000001</v>
      </c>
      <c r="P324" s="6">
        <v>26.433540000000001</v>
      </c>
      <c r="Q324" s="6">
        <v>25.655809999999999</v>
      </c>
      <c r="R324" s="6">
        <v>25.260169999999999</v>
      </c>
      <c r="S324" s="6">
        <v>26.35914</v>
      </c>
      <c r="T324" s="6">
        <v>24.455179999999999</v>
      </c>
      <c r="U324" s="6">
        <v>22.172170000000001</v>
      </c>
      <c r="V324" s="6">
        <v>21.607430000000001</v>
      </c>
      <c r="W324" s="6">
        <v>19.663250000000001</v>
      </c>
      <c r="X324" s="6">
        <v>18.425529999999998</v>
      </c>
      <c r="Y324" s="6">
        <v>18.873529999999999</v>
      </c>
      <c r="Z324" s="6">
        <v>17.915700000000001</v>
      </c>
    </row>
    <row r="325" spans="1:26" x14ac:dyDescent="0.2">
      <c r="A325" s="5" t="s">
        <v>28</v>
      </c>
      <c r="B325" s="8">
        <v>41594</v>
      </c>
      <c r="C325" s="6">
        <v>16.42774</v>
      </c>
      <c r="D325" s="6">
        <v>16.648599999999998</v>
      </c>
      <c r="E325" s="6">
        <v>16.267250000000001</v>
      </c>
      <c r="F325" s="6">
        <v>16.496289999999998</v>
      </c>
      <c r="G325" s="6">
        <v>16.654979999999998</v>
      </c>
      <c r="H325" s="6">
        <v>17.902799999999999</v>
      </c>
      <c r="I325" s="6">
        <v>18.45316</v>
      </c>
      <c r="J325" s="6">
        <v>19.73368</v>
      </c>
      <c r="K325" s="6">
        <v>19.416679999999999</v>
      </c>
      <c r="L325" s="6">
        <v>19.559619999999999</v>
      </c>
      <c r="M325" s="6">
        <v>19.95091</v>
      </c>
      <c r="N325" s="6">
        <v>20.793089999999999</v>
      </c>
      <c r="O325" s="6">
        <v>20.364570000000001</v>
      </c>
      <c r="P325" s="6">
        <v>20.253270000000001</v>
      </c>
      <c r="Q325" s="6">
        <v>19.852920000000001</v>
      </c>
      <c r="R325" s="6">
        <v>19.684049999999999</v>
      </c>
      <c r="S325" s="6">
        <v>21.339469999999999</v>
      </c>
      <c r="T325" s="6">
        <v>21.107589999999998</v>
      </c>
      <c r="U325" s="6">
        <v>20.479839999999999</v>
      </c>
      <c r="V325" s="6">
        <v>19.305009999999999</v>
      </c>
      <c r="W325" s="6">
        <v>18.926010000000002</v>
      </c>
      <c r="X325" s="6">
        <v>18.916650000000001</v>
      </c>
      <c r="Y325" s="6">
        <v>17.672830000000001</v>
      </c>
      <c r="Z325" s="6">
        <v>17.30199</v>
      </c>
    </row>
    <row r="326" spans="1:26" x14ac:dyDescent="0.2">
      <c r="A326" s="5" t="s">
        <v>28</v>
      </c>
      <c r="B326" s="8">
        <v>41595</v>
      </c>
      <c r="C326" s="6">
        <v>16.568999999999999</v>
      </c>
      <c r="D326" s="6">
        <v>16.757180000000002</v>
      </c>
      <c r="E326" s="6">
        <v>16.484860000000001</v>
      </c>
      <c r="F326" s="6">
        <v>16.513179999999998</v>
      </c>
      <c r="G326" s="6">
        <v>16.50947</v>
      </c>
      <c r="H326" s="6">
        <v>17.56982</v>
      </c>
      <c r="I326" s="6">
        <v>17.80546</v>
      </c>
      <c r="J326" s="6">
        <v>18.950279999999999</v>
      </c>
      <c r="K326" s="6">
        <v>18.832319999999999</v>
      </c>
      <c r="L326" s="6">
        <v>18.969049999999999</v>
      </c>
      <c r="M326" s="6">
        <v>19.54824</v>
      </c>
      <c r="N326" s="6">
        <v>20.51126</v>
      </c>
      <c r="O326" s="6">
        <v>20.61129</v>
      </c>
      <c r="P326" s="6">
        <v>20.37058</v>
      </c>
      <c r="Q326" s="6">
        <v>20.37143</v>
      </c>
      <c r="R326" s="6">
        <v>20.686119999999999</v>
      </c>
      <c r="S326" s="6">
        <v>22.40878</v>
      </c>
      <c r="T326" s="6">
        <v>21.582409999999999</v>
      </c>
      <c r="U326" s="6">
        <v>21.035689999999999</v>
      </c>
      <c r="V326" s="6">
        <v>19.651540000000001</v>
      </c>
      <c r="W326" s="6">
        <v>18.774509999999999</v>
      </c>
      <c r="X326" s="6">
        <v>18.15936</v>
      </c>
      <c r="Y326" s="6">
        <v>16.403400000000001</v>
      </c>
      <c r="Z326" s="6">
        <v>15.802149999999999</v>
      </c>
    </row>
    <row r="327" spans="1:26" x14ac:dyDescent="0.2">
      <c r="A327" s="5" t="s">
        <v>28</v>
      </c>
      <c r="B327" s="8">
        <v>41596</v>
      </c>
      <c r="C327" s="6">
        <v>15.59493</v>
      </c>
      <c r="D327" s="6">
        <v>15.14185</v>
      </c>
      <c r="E327" s="6">
        <v>15.29218</v>
      </c>
      <c r="F327" s="6">
        <v>15.34811</v>
      </c>
      <c r="G327" s="6">
        <v>16.079409999999999</v>
      </c>
      <c r="H327" s="6">
        <v>18.714469999999999</v>
      </c>
      <c r="I327" s="6">
        <v>20.295870000000001</v>
      </c>
      <c r="J327" s="6">
        <v>21.89705</v>
      </c>
      <c r="K327" s="6">
        <v>25.08154</v>
      </c>
      <c r="L327" s="6">
        <v>27.25169</v>
      </c>
      <c r="M327" s="6">
        <v>27.512370000000001</v>
      </c>
      <c r="N327" s="6">
        <v>27.731660000000002</v>
      </c>
      <c r="O327" s="6">
        <v>27.09572</v>
      </c>
      <c r="P327" s="6">
        <v>26.633780000000002</v>
      </c>
      <c r="Q327" s="6">
        <v>25.751580000000001</v>
      </c>
      <c r="R327" s="6">
        <v>24.962119999999999</v>
      </c>
      <c r="S327" s="6">
        <v>25.977399999999999</v>
      </c>
      <c r="T327" s="6">
        <v>24.600760000000001</v>
      </c>
      <c r="U327" s="6">
        <v>22.508990000000001</v>
      </c>
      <c r="V327" s="6">
        <v>21.62848</v>
      </c>
      <c r="W327" s="6">
        <v>19.39592</v>
      </c>
      <c r="X327" s="6">
        <v>17.76529</v>
      </c>
      <c r="Y327" s="6">
        <v>17.895910000000001</v>
      </c>
      <c r="Z327" s="6">
        <v>16.50395</v>
      </c>
    </row>
    <row r="328" spans="1:26" x14ac:dyDescent="0.2">
      <c r="A328" s="5" t="s">
        <v>28</v>
      </c>
      <c r="B328" s="8">
        <v>41597</v>
      </c>
      <c r="C328" s="6">
        <v>15.56842</v>
      </c>
      <c r="D328" s="6">
        <v>15.114089999999999</v>
      </c>
      <c r="E328" s="6">
        <v>15.332700000000001</v>
      </c>
      <c r="F328" s="6">
        <v>15.50995</v>
      </c>
      <c r="G328" s="6">
        <v>16.24474</v>
      </c>
      <c r="H328" s="6">
        <v>19.32199</v>
      </c>
      <c r="I328" s="6">
        <v>20.995560000000001</v>
      </c>
      <c r="J328" s="6">
        <v>22.555409999999998</v>
      </c>
      <c r="K328" s="6">
        <v>25.522739999999999</v>
      </c>
      <c r="L328" s="6">
        <v>26.326920000000001</v>
      </c>
      <c r="M328" s="6">
        <v>27.19483</v>
      </c>
      <c r="N328" s="6">
        <v>27.54393</v>
      </c>
      <c r="O328" s="6">
        <v>27.271629999999998</v>
      </c>
      <c r="P328" s="6">
        <v>28.030449999999998</v>
      </c>
      <c r="Q328" s="6">
        <v>27.551960000000001</v>
      </c>
      <c r="R328" s="6">
        <v>27.611640000000001</v>
      </c>
      <c r="S328" s="6">
        <v>28.310269999999999</v>
      </c>
      <c r="T328" s="6">
        <v>26.35031</v>
      </c>
      <c r="U328" s="6">
        <v>24.203600000000002</v>
      </c>
      <c r="V328" s="6">
        <v>23.465879999999999</v>
      </c>
      <c r="W328" s="6">
        <v>21.187650000000001</v>
      </c>
      <c r="X328" s="6">
        <v>19.225159999999999</v>
      </c>
      <c r="Y328" s="6">
        <v>19.185490000000001</v>
      </c>
      <c r="Z328" s="6">
        <v>17.926200000000001</v>
      </c>
    </row>
    <row r="329" spans="1:26" x14ac:dyDescent="0.2">
      <c r="A329" s="5" t="s">
        <v>28</v>
      </c>
      <c r="B329" s="8">
        <v>41598</v>
      </c>
      <c r="C329" s="6">
        <v>17.207139999999999</v>
      </c>
      <c r="D329" s="6">
        <v>16.764469999999999</v>
      </c>
      <c r="E329" s="6">
        <v>17.099409999999999</v>
      </c>
      <c r="F329" s="6">
        <v>17.23902</v>
      </c>
      <c r="G329" s="6">
        <v>18.12114</v>
      </c>
      <c r="H329" s="6">
        <v>21.05104</v>
      </c>
      <c r="I329" s="6">
        <v>22.46998</v>
      </c>
      <c r="J329" s="6">
        <v>23.901499999999999</v>
      </c>
      <c r="K329" s="6">
        <v>26.52262</v>
      </c>
      <c r="L329" s="6">
        <v>27.50468</v>
      </c>
      <c r="M329" s="6">
        <v>27.76238</v>
      </c>
      <c r="N329" s="6">
        <v>27.926400000000001</v>
      </c>
      <c r="O329" s="6">
        <v>27.622789999999998</v>
      </c>
      <c r="P329" s="6">
        <v>28.034009999999999</v>
      </c>
      <c r="Q329" s="6">
        <v>27.236719999999998</v>
      </c>
      <c r="R329" s="6">
        <v>26.901389999999999</v>
      </c>
      <c r="S329" s="6">
        <v>28.319929999999999</v>
      </c>
      <c r="T329" s="6">
        <v>26.668900000000001</v>
      </c>
      <c r="U329" s="6">
        <v>24.497399999999999</v>
      </c>
      <c r="V329" s="6">
        <v>23.974219999999999</v>
      </c>
      <c r="W329" s="6">
        <v>21.482869999999998</v>
      </c>
      <c r="X329" s="6">
        <v>19.69952</v>
      </c>
      <c r="Y329" s="6">
        <v>19.62077</v>
      </c>
      <c r="Z329" s="6">
        <v>18.229869999999998</v>
      </c>
    </row>
    <row r="330" spans="1:26" x14ac:dyDescent="0.2">
      <c r="A330" s="5" t="s">
        <v>28</v>
      </c>
      <c r="B330" s="8">
        <v>41599</v>
      </c>
      <c r="C330" s="6">
        <v>17.477550000000001</v>
      </c>
      <c r="D330" s="6">
        <v>16.998889999999999</v>
      </c>
      <c r="E330" s="6">
        <v>17.34713</v>
      </c>
      <c r="F330" s="6">
        <v>17.784569999999999</v>
      </c>
      <c r="G330" s="6">
        <v>18.590499999999999</v>
      </c>
      <c r="H330" s="6">
        <v>21.501339999999999</v>
      </c>
      <c r="I330" s="6">
        <v>22.528659999999999</v>
      </c>
      <c r="J330" s="6">
        <v>24.034939999999999</v>
      </c>
      <c r="K330" s="6">
        <v>26.611609999999999</v>
      </c>
      <c r="L330" s="6">
        <v>27.215420000000002</v>
      </c>
      <c r="M330" s="6">
        <v>27.34787</v>
      </c>
      <c r="N330" s="6">
        <v>26.852869999999999</v>
      </c>
      <c r="O330" s="6">
        <v>26.543320000000001</v>
      </c>
      <c r="P330" s="6">
        <v>26.86035</v>
      </c>
      <c r="Q330" s="6">
        <v>26.080780000000001</v>
      </c>
      <c r="R330" s="6">
        <v>25.93798</v>
      </c>
      <c r="S330" s="6">
        <v>27.527629999999998</v>
      </c>
      <c r="T330" s="6">
        <v>25.3659</v>
      </c>
      <c r="U330" s="6">
        <v>23.559080000000002</v>
      </c>
      <c r="V330" s="6">
        <v>23.05528</v>
      </c>
      <c r="W330" s="6">
        <v>20.707380000000001</v>
      </c>
      <c r="X330" s="6">
        <v>18.916049999999998</v>
      </c>
      <c r="Y330" s="6">
        <v>18.918890000000001</v>
      </c>
      <c r="Z330" s="6">
        <v>17.6114</v>
      </c>
    </row>
    <row r="331" spans="1:26" x14ac:dyDescent="0.2">
      <c r="A331" s="5" t="s">
        <v>28</v>
      </c>
      <c r="B331" s="8">
        <v>41600</v>
      </c>
      <c r="C331" s="6">
        <v>16.681989999999999</v>
      </c>
      <c r="D331" s="6">
        <v>16.300650000000001</v>
      </c>
      <c r="E331" s="6">
        <v>16.820450000000001</v>
      </c>
      <c r="F331" s="6">
        <v>16.909410000000001</v>
      </c>
      <c r="G331" s="6">
        <v>17.826910000000002</v>
      </c>
      <c r="H331" s="6">
        <v>20.637609999999999</v>
      </c>
      <c r="I331" s="6">
        <v>21.927150000000001</v>
      </c>
      <c r="J331" s="6">
        <v>23.791419999999999</v>
      </c>
      <c r="K331" s="6">
        <v>26.4724</v>
      </c>
      <c r="L331" s="6">
        <v>27.297180000000001</v>
      </c>
      <c r="M331" s="6">
        <v>27.521370000000001</v>
      </c>
      <c r="N331" s="6">
        <v>27.736989999999999</v>
      </c>
      <c r="O331" s="6">
        <v>27.615130000000001</v>
      </c>
      <c r="P331" s="6">
        <v>28.105930000000001</v>
      </c>
      <c r="Q331" s="6">
        <v>27.258569999999999</v>
      </c>
      <c r="R331" s="6">
        <v>27.202169999999999</v>
      </c>
      <c r="S331" s="6">
        <v>27.544840000000001</v>
      </c>
      <c r="T331" s="6">
        <v>24.8019</v>
      </c>
      <c r="U331" s="6">
        <v>22.571670000000001</v>
      </c>
      <c r="V331" s="6">
        <v>22.00066</v>
      </c>
      <c r="W331" s="6">
        <v>19.96576</v>
      </c>
      <c r="X331" s="6">
        <v>18.539200000000001</v>
      </c>
      <c r="Y331" s="6">
        <v>18.975539999999999</v>
      </c>
      <c r="Z331" s="6">
        <v>17.946200000000001</v>
      </c>
    </row>
    <row r="332" spans="1:26" x14ac:dyDescent="0.2">
      <c r="A332" s="5" t="s">
        <v>28</v>
      </c>
      <c r="B332" s="8">
        <v>41601</v>
      </c>
      <c r="C332" s="6">
        <v>16.488240000000001</v>
      </c>
      <c r="D332" s="6">
        <v>16.559550000000002</v>
      </c>
      <c r="E332" s="6">
        <v>16.227499999999999</v>
      </c>
      <c r="F332" s="6">
        <v>16.312280000000001</v>
      </c>
      <c r="G332" s="6">
        <v>16.445779999999999</v>
      </c>
      <c r="H332" s="6">
        <v>17.820530000000002</v>
      </c>
      <c r="I332" s="6">
        <v>18.029949999999999</v>
      </c>
      <c r="J332" s="6">
        <v>19.12433</v>
      </c>
      <c r="K332" s="6">
        <v>18.936530000000001</v>
      </c>
      <c r="L332" s="6">
        <v>19.24738</v>
      </c>
      <c r="M332" s="6">
        <v>19.563320000000001</v>
      </c>
      <c r="N332" s="6">
        <v>20.431380000000001</v>
      </c>
      <c r="O332" s="6">
        <v>20.260200000000001</v>
      </c>
      <c r="P332" s="6">
        <v>20.18459</v>
      </c>
      <c r="Q332" s="6">
        <v>20.11138</v>
      </c>
      <c r="R332" s="6">
        <v>20.305060000000001</v>
      </c>
      <c r="S332" s="6">
        <v>22.044820000000001</v>
      </c>
      <c r="T332" s="6">
        <v>21.39</v>
      </c>
      <c r="U332" s="6">
        <v>20.832450000000001</v>
      </c>
      <c r="V332" s="6">
        <v>19.525459999999999</v>
      </c>
      <c r="W332" s="6">
        <v>19.028780000000001</v>
      </c>
      <c r="X332" s="6">
        <v>19.02149</v>
      </c>
      <c r="Y332" s="6">
        <v>18.06814</v>
      </c>
      <c r="Z332" s="6">
        <v>17.73929</v>
      </c>
    </row>
    <row r="333" spans="1:26" x14ac:dyDescent="0.2">
      <c r="A333" s="5" t="s">
        <v>28</v>
      </c>
      <c r="B333" s="8">
        <v>41602</v>
      </c>
      <c r="C333" s="6">
        <v>17.02486</v>
      </c>
      <c r="D333" s="6">
        <v>17.384969999999999</v>
      </c>
      <c r="E333" s="6">
        <v>17.211079999999999</v>
      </c>
      <c r="F333" s="6">
        <v>17.42539</v>
      </c>
      <c r="G333" s="6">
        <v>17.440259999999999</v>
      </c>
      <c r="H333" s="6">
        <v>18.483809999999998</v>
      </c>
      <c r="I333" s="6">
        <v>18.600909999999999</v>
      </c>
      <c r="J333" s="6">
        <v>19.72035</v>
      </c>
      <c r="K333" s="6">
        <v>20.103560000000002</v>
      </c>
      <c r="L333" s="6">
        <v>20.550820000000002</v>
      </c>
      <c r="M333" s="6">
        <v>21.42032</v>
      </c>
      <c r="N333" s="6">
        <v>22.677330000000001</v>
      </c>
      <c r="O333" s="6">
        <v>22.941749999999999</v>
      </c>
      <c r="P333" s="6">
        <v>23.06372</v>
      </c>
      <c r="Q333" s="6">
        <v>23.15033</v>
      </c>
      <c r="R333" s="6">
        <v>23.295089999999998</v>
      </c>
      <c r="S333" s="6">
        <v>24.707170000000001</v>
      </c>
      <c r="T333" s="6">
        <v>23.563960000000002</v>
      </c>
      <c r="U333" s="6">
        <v>23.147279999999999</v>
      </c>
      <c r="V333" s="6">
        <v>21.89434</v>
      </c>
      <c r="W333" s="6">
        <v>20.621949999999998</v>
      </c>
      <c r="X333" s="6">
        <v>20.395759999999999</v>
      </c>
      <c r="Y333" s="6">
        <v>18.985189999999999</v>
      </c>
      <c r="Z333" s="6">
        <v>18.752500000000001</v>
      </c>
    </row>
    <row r="334" spans="1:26" x14ac:dyDescent="0.2">
      <c r="A334" s="5" t="s">
        <v>28</v>
      </c>
      <c r="B334" s="8">
        <v>41603</v>
      </c>
      <c r="C334" s="6">
        <v>18.90729</v>
      </c>
      <c r="D334" s="6">
        <v>18.588640000000002</v>
      </c>
      <c r="E334" s="6">
        <v>19.02561</v>
      </c>
      <c r="F334" s="6">
        <v>19.259879999999999</v>
      </c>
      <c r="G334" s="6">
        <v>20.088570000000001</v>
      </c>
      <c r="H334" s="6">
        <v>22.9252</v>
      </c>
      <c r="I334" s="6">
        <v>23.557690000000001</v>
      </c>
      <c r="J334" s="6">
        <v>25.269680000000001</v>
      </c>
      <c r="K334" s="6">
        <v>28.481059999999999</v>
      </c>
      <c r="L334" s="6">
        <v>29.49766</v>
      </c>
      <c r="M334" s="6">
        <v>30.279509999999998</v>
      </c>
      <c r="N334" s="6">
        <v>30.513179999999998</v>
      </c>
      <c r="O334" s="6">
        <v>29.717359999999999</v>
      </c>
      <c r="P334" s="6">
        <v>30.158059999999999</v>
      </c>
      <c r="Q334" s="6">
        <v>29.410070000000001</v>
      </c>
      <c r="R334" s="6">
        <v>28.782430000000002</v>
      </c>
      <c r="S334" s="6">
        <v>30.039370000000002</v>
      </c>
      <c r="T334" s="6">
        <v>27.42586</v>
      </c>
      <c r="U334" s="6">
        <v>25.363479999999999</v>
      </c>
      <c r="V334" s="6">
        <v>25.14676</v>
      </c>
      <c r="W334" s="6">
        <v>22.558309999999999</v>
      </c>
      <c r="X334" s="6">
        <v>20.681509999999999</v>
      </c>
      <c r="Y334" s="6">
        <v>20.74671</v>
      </c>
      <c r="Z334" s="6">
        <v>19.454070000000002</v>
      </c>
    </row>
    <row r="335" spans="1:26" x14ac:dyDescent="0.2">
      <c r="A335" s="5" t="s">
        <v>28</v>
      </c>
      <c r="B335" s="8">
        <v>41604</v>
      </c>
      <c r="C335" s="6">
        <v>18.283570000000001</v>
      </c>
      <c r="D335" s="6">
        <v>18.006450000000001</v>
      </c>
      <c r="E335" s="6">
        <v>18.02129</v>
      </c>
      <c r="F335" s="6">
        <v>17.99661</v>
      </c>
      <c r="G335" s="6">
        <v>18.973400000000002</v>
      </c>
      <c r="H335" s="6">
        <v>21.404389999999999</v>
      </c>
      <c r="I335" s="6">
        <v>22.418949999999999</v>
      </c>
      <c r="J335" s="6">
        <v>24.267620000000001</v>
      </c>
      <c r="K335" s="6">
        <v>27.356680000000001</v>
      </c>
      <c r="L335" s="6">
        <v>29.02731</v>
      </c>
      <c r="M335" s="6">
        <v>29.475069999999999</v>
      </c>
      <c r="N335" s="6">
        <v>29.715890000000002</v>
      </c>
      <c r="O335" s="6">
        <v>29.513829999999999</v>
      </c>
      <c r="P335" s="6">
        <v>29.971820000000001</v>
      </c>
      <c r="Q335" s="6">
        <v>28.886089999999999</v>
      </c>
      <c r="R335" s="6">
        <v>28.786449999999999</v>
      </c>
      <c r="S335" s="6">
        <v>28.975249999999999</v>
      </c>
      <c r="T335" s="6">
        <v>26.12425</v>
      </c>
      <c r="U335" s="6">
        <v>24.272279999999999</v>
      </c>
      <c r="V335" s="6">
        <v>23.647320000000001</v>
      </c>
      <c r="W335" s="6">
        <v>21.31992</v>
      </c>
      <c r="X335" s="6">
        <v>19.298500000000001</v>
      </c>
      <c r="Y335" s="6">
        <v>19.60463</v>
      </c>
      <c r="Z335" s="6">
        <v>18.21594</v>
      </c>
    </row>
    <row r="336" spans="1:26" x14ac:dyDescent="0.2">
      <c r="A336" s="5" t="s">
        <v>28</v>
      </c>
      <c r="B336" s="8">
        <v>41605</v>
      </c>
      <c r="C336" s="6">
        <v>17.43318</v>
      </c>
      <c r="D336" s="6">
        <v>16.888529999999999</v>
      </c>
      <c r="E336" s="6">
        <v>17.246289999999998</v>
      </c>
      <c r="F336" s="6">
        <v>16.993510000000001</v>
      </c>
      <c r="G336" s="6">
        <v>17.762080000000001</v>
      </c>
      <c r="H336" s="6">
        <v>19.74935</v>
      </c>
      <c r="I336" s="6">
        <v>20.199839999999998</v>
      </c>
      <c r="J336" s="6">
        <v>22.43704</v>
      </c>
      <c r="K336" s="6">
        <v>26.408539999999999</v>
      </c>
      <c r="L336" s="6">
        <v>28.523009999999999</v>
      </c>
      <c r="M336" s="6">
        <v>29.851220000000001</v>
      </c>
      <c r="N336" s="6">
        <v>30.393550000000001</v>
      </c>
      <c r="O336" s="6">
        <v>29.775030000000001</v>
      </c>
      <c r="P336" s="6">
        <v>29.796690000000002</v>
      </c>
      <c r="Q336" s="6">
        <v>28.50676</v>
      </c>
      <c r="R336" s="6">
        <v>27.685510000000001</v>
      </c>
      <c r="S336" s="6">
        <v>26.948899999999998</v>
      </c>
      <c r="T336" s="6">
        <v>23.75421</v>
      </c>
      <c r="U336" s="6">
        <v>21.968</v>
      </c>
      <c r="V336" s="6">
        <v>21.175820000000002</v>
      </c>
      <c r="W336" s="6">
        <v>19.181740000000001</v>
      </c>
      <c r="X336" s="6">
        <v>17.72475</v>
      </c>
      <c r="Y336" s="6">
        <v>18.675429999999999</v>
      </c>
      <c r="Z336" s="6">
        <v>17.20008</v>
      </c>
    </row>
    <row r="337" spans="1:26" x14ac:dyDescent="0.2">
      <c r="A337" s="5" t="s">
        <v>28</v>
      </c>
      <c r="B337" s="8">
        <v>41606</v>
      </c>
      <c r="C337" s="6">
        <v>16.364039999999999</v>
      </c>
      <c r="D337" s="6">
        <v>15.5722</v>
      </c>
      <c r="E337" s="6">
        <v>15.8912</v>
      </c>
      <c r="F337" s="6">
        <v>15.51586</v>
      </c>
      <c r="G337" s="6">
        <v>15.838609999999999</v>
      </c>
      <c r="H337" s="6">
        <v>16.940770000000001</v>
      </c>
      <c r="I337" s="6">
        <v>16.86026</v>
      </c>
      <c r="J337" s="6">
        <v>19.464749999999999</v>
      </c>
      <c r="K337" s="6">
        <v>24.197970000000002</v>
      </c>
      <c r="L337" s="6">
        <v>27.157900000000001</v>
      </c>
      <c r="M337" s="6">
        <v>28.422000000000001</v>
      </c>
      <c r="N337" s="6">
        <v>28.620830000000002</v>
      </c>
      <c r="O337" s="6">
        <v>26.90146</v>
      </c>
      <c r="P337" s="6">
        <v>25.74644</v>
      </c>
      <c r="Q337" s="6">
        <v>24.075479999999999</v>
      </c>
      <c r="R337" s="6">
        <v>23.609850000000002</v>
      </c>
      <c r="S337" s="6">
        <v>23.957080000000001</v>
      </c>
      <c r="T337" s="6">
        <v>21.65887</v>
      </c>
      <c r="U337" s="6">
        <v>20.37904</v>
      </c>
      <c r="V337" s="6">
        <v>20.391169999999999</v>
      </c>
      <c r="W337" s="6">
        <v>19.092980000000001</v>
      </c>
      <c r="X337" s="6">
        <v>18.357959999999999</v>
      </c>
      <c r="Y337" s="6">
        <v>19.404450000000001</v>
      </c>
      <c r="Z337" s="6">
        <v>18.998670000000001</v>
      </c>
    </row>
    <row r="338" spans="1:26" x14ac:dyDescent="0.2">
      <c r="A338" s="5" t="s">
        <v>28</v>
      </c>
      <c r="B338" s="8">
        <v>41607</v>
      </c>
      <c r="C338" s="6">
        <v>18.038889999999999</v>
      </c>
      <c r="D338" s="6">
        <v>17.757960000000001</v>
      </c>
      <c r="E338" s="6">
        <v>18.50695</v>
      </c>
      <c r="F338" s="6">
        <v>18.411740000000002</v>
      </c>
      <c r="G338" s="6">
        <v>19.021830000000001</v>
      </c>
      <c r="H338" s="6">
        <v>20.506060000000002</v>
      </c>
      <c r="I338" s="6">
        <v>20.004960000000001</v>
      </c>
      <c r="J338" s="6">
        <v>21.605250000000002</v>
      </c>
      <c r="K338" s="6">
        <v>25.052610000000001</v>
      </c>
      <c r="L338" s="6">
        <v>26.79654</v>
      </c>
      <c r="M338" s="6">
        <v>27.471350000000001</v>
      </c>
      <c r="N338" s="6">
        <v>27.697600000000001</v>
      </c>
      <c r="O338" s="6">
        <v>27.50244</v>
      </c>
      <c r="P338" s="6">
        <v>27.67474</v>
      </c>
      <c r="Q338" s="6">
        <v>26.9544</v>
      </c>
      <c r="R338" s="6">
        <v>26.898990000000001</v>
      </c>
      <c r="S338" s="6">
        <v>28.112439999999999</v>
      </c>
      <c r="T338" s="6">
        <v>25.64423</v>
      </c>
      <c r="U338" s="6">
        <v>23.665179999999999</v>
      </c>
      <c r="V338" s="6">
        <v>23.444320000000001</v>
      </c>
      <c r="W338" s="6">
        <v>21.349720000000001</v>
      </c>
      <c r="X338" s="6">
        <v>20.089490000000001</v>
      </c>
      <c r="Y338" s="6">
        <v>21.006399999999999</v>
      </c>
      <c r="Z338" s="6">
        <v>20.117049999999999</v>
      </c>
    </row>
    <row r="339" spans="1:26" x14ac:dyDescent="0.2">
      <c r="A339" s="5" t="s">
        <v>28</v>
      </c>
      <c r="B339" s="8">
        <v>41608</v>
      </c>
      <c r="C339" s="6">
        <v>18.50562</v>
      </c>
      <c r="D339" s="6">
        <v>18.971589999999999</v>
      </c>
      <c r="E339" s="6">
        <v>18.586469999999998</v>
      </c>
      <c r="F339" s="6">
        <v>18.803070000000002</v>
      </c>
      <c r="G339" s="6">
        <v>19.013020000000001</v>
      </c>
      <c r="H339" s="6">
        <v>20.31908</v>
      </c>
      <c r="I339" s="6">
        <v>20.481030000000001</v>
      </c>
      <c r="J339" s="6">
        <v>21.123889999999999</v>
      </c>
      <c r="K339" s="6">
        <v>20.505389999999998</v>
      </c>
      <c r="L339" s="6">
        <v>20.559619999999999</v>
      </c>
      <c r="M339" s="6">
        <v>20.919910000000002</v>
      </c>
      <c r="N339" s="6">
        <v>21.62407</v>
      </c>
      <c r="O339" s="6">
        <v>21.37172</v>
      </c>
      <c r="P339" s="6">
        <v>21.22898</v>
      </c>
      <c r="Q339" s="6">
        <v>21.23067</v>
      </c>
      <c r="R339" s="6">
        <v>21.462440000000001</v>
      </c>
      <c r="S339" s="6">
        <v>23.20063</v>
      </c>
      <c r="T339" s="6">
        <v>22.363109999999999</v>
      </c>
      <c r="U339" s="6">
        <v>21.961749999999999</v>
      </c>
      <c r="V339" s="6">
        <v>20.584109999999999</v>
      </c>
      <c r="W339" s="6">
        <v>20.44717</v>
      </c>
      <c r="X339" s="6">
        <v>20.297270000000001</v>
      </c>
      <c r="Y339" s="6">
        <v>18.863679999999999</v>
      </c>
      <c r="Z339" s="6">
        <v>18.181249999999999</v>
      </c>
    </row>
    <row r="340" spans="1:26" x14ac:dyDescent="0.2">
      <c r="A340" s="9" t="s">
        <v>28</v>
      </c>
      <c r="B340" s="8">
        <v>41609</v>
      </c>
      <c r="C340" s="4">
        <v>16.493410000000001</v>
      </c>
      <c r="D340" s="4">
        <v>15.9422</v>
      </c>
      <c r="E340" s="4">
        <v>15.650219999999999</v>
      </c>
      <c r="F340" s="4">
        <v>15.832520000000001</v>
      </c>
      <c r="G340" s="4">
        <v>16.02074</v>
      </c>
      <c r="H340" s="4">
        <v>16.378969999999999</v>
      </c>
      <c r="I340" s="4">
        <v>17.567299999999999</v>
      </c>
      <c r="J340" s="4">
        <v>17.525040000000001</v>
      </c>
      <c r="K340" s="4">
        <v>17.83764</v>
      </c>
      <c r="L340" s="4">
        <v>18.889700000000001</v>
      </c>
      <c r="M340" s="4">
        <v>19.718830000000001</v>
      </c>
      <c r="N340" s="4">
        <v>20.543430000000001</v>
      </c>
      <c r="O340" s="4">
        <v>21.165019999999998</v>
      </c>
      <c r="P340" s="4">
        <v>21.432490000000001</v>
      </c>
      <c r="Q340" s="4">
        <v>20.86713</v>
      </c>
      <c r="R340" s="4">
        <v>20.944559999999999</v>
      </c>
      <c r="S340" s="4">
        <v>22.058070000000001</v>
      </c>
      <c r="T340" s="4">
        <v>21.112030000000001</v>
      </c>
      <c r="U340" s="4">
        <v>20.299620000000001</v>
      </c>
      <c r="V340" s="4">
        <v>19.018070000000002</v>
      </c>
      <c r="W340" s="4">
        <v>17.911370000000002</v>
      </c>
      <c r="X340" s="4">
        <v>17.19172</v>
      </c>
      <c r="Y340" s="4">
        <v>16.672560000000001</v>
      </c>
      <c r="Z340" s="4">
        <v>15.57226</v>
      </c>
    </row>
    <row r="341" spans="1:26" x14ac:dyDescent="0.2">
      <c r="A341" s="5" t="s">
        <v>28</v>
      </c>
      <c r="B341" s="8">
        <v>41610</v>
      </c>
      <c r="C341" s="6">
        <v>16.257149999999999</v>
      </c>
      <c r="D341" s="6">
        <v>16.15437</v>
      </c>
      <c r="E341" s="6">
        <v>16.427289999999999</v>
      </c>
      <c r="F341" s="6">
        <v>16.78237</v>
      </c>
      <c r="G341" s="6">
        <v>17.603639999999999</v>
      </c>
      <c r="H341" s="6">
        <v>20.352789999999999</v>
      </c>
      <c r="I341" s="6">
        <v>22.5792</v>
      </c>
      <c r="J341" s="6">
        <v>23.595549999999999</v>
      </c>
      <c r="K341" s="6">
        <v>24.93027</v>
      </c>
      <c r="L341" s="6">
        <v>26.083159999999999</v>
      </c>
      <c r="M341" s="6">
        <v>26.727150000000002</v>
      </c>
      <c r="N341" s="6">
        <v>27.244450000000001</v>
      </c>
      <c r="O341" s="6">
        <v>27.601199999999999</v>
      </c>
      <c r="P341" s="6">
        <v>28.077570000000001</v>
      </c>
      <c r="Q341" s="6">
        <v>26.993189999999998</v>
      </c>
      <c r="R341" s="6">
        <v>26.312619999999999</v>
      </c>
      <c r="S341" s="6">
        <v>27.017579999999999</v>
      </c>
      <c r="T341" s="6">
        <v>24.894580000000001</v>
      </c>
      <c r="U341" s="6">
        <v>22.662749999999999</v>
      </c>
      <c r="V341" s="6">
        <v>21.226739999999999</v>
      </c>
      <c r="W341" s="6">
        <v>19.788129999999999</v>
      </c>
      <c r="X341" s="6">
        <v>17.753630000000001</v>
      </c>
      <c r="Y341" s="6">
        <v>18.52149</v>
      </c>
      <c r="Z341" s="6">
        <v>16.617460000000001</v>
      </c>
    </row>
    <row r="342" spans="1:26" x14ac:dyDescent="0.2">
      <c r="A342" s="5" t="s">
        <v>28</v>
      </c>
      <c r="B342" s="8">
        <v>41611</v>
      </c>
      <c r="C342" s="6">
        <v>15.595649999999999</v>
      </c>
      <c r="D342" s="6">
        <v>15.395630000000001</v>
      </c>
      <c r="E342" s="6">
        <v>15.65113</v>
      </c>
      <c r="F342" s="6">
        <v>16.002130000000001</v>
      </c>
      <c r="G342" s="6">
        <v>16.950790000000001</v>
      </c>
      <c r="H342" s="6">
        <v>19.392589999999998</v>
      </c>
      <c r="I342" s="6">
        <v>22.055599999999998</v>
      </c>
      <c r="J342" s="6">
        <v>23.083210000000001</v>
      </c>
      <c r="K342" s="6">
        <v>24.206160000000001</v>
      </c>
      <c r="L342" s="6">
        <v>25.150089999999999</v>
      </c>
      <c r="M342" s="6">
        <v>26.154489999999999</v>
      </c>
      <c r="N342" s="6">
        <v>26.353400000000001</v>
      </c>
      <c r="O342" s="6">
        <v>26.45317</v>
      </c>
      <c r="P342" s="6">
        <v>26.81306</v>
      </c>
      <c r="Q342" s="6">
        <v>25.827269999999999</v>
      </c>
      <c r="R342" s="6">
        <v>24.851700000000001</v>
      </c>
      <c r="S342" s="6">
        <v>26.032599999999999</v>
      </c>
      <c r="T342" s="6">
        <v>24.223410000000001</v>
      </c>
      <c r="U342" s="6">
        <v>22.333539999999999</v>
      </c>
      <c r="V342" s="6">
        <v>20.900759999999998</v>
      </c>
      <c r="W342" s="6">
        <v>19.536840000000002</v>
      </c>
      <c r="X342" s="6">
        <v>17.707070000000002</v>
      </c>
      <c r="Y342" s="6">
        <v>18.46425</v>
      </c>
      <c r="Z342" s="6">
        <v>16.384910000000001</v>
      </c>
    </row>
    <row r="343" spans="1:26" x14ac:dyDescent="0.2">
      <c r="A343" s="5" t="s">
        <v>28</v>
      </c>
      <c r="B343" s="8">
        <v>41612</v>
      </c>
      <c r="C343" s="6">
        <v>15.60609</v>
      </c>
      <c r="D343" s="6">
        <v>15.482150000000001</v>
      </c>
      <c r="E343" s="6">
        <v>15.843590000000001</v>
      </c>
      <c r="F343" s="6">
        <v>16.305</v>
      </c>
      <c r="G343" s="6">
        <v>17.203700000000001</v>
      </c>
      <c r="H343" s="6">
        <v>19.83079</v>
      </c>
      <c r="I343" s="6">
        <v>22.618500000000001</v>
      </c>
      <c r="J343" s="6">
        <v>23.444990000000001</v>
      </c>
      <c r="K343" s="6">
        <v>24.419789999999999</v>
      </c>
      <c r="L343" s="6">
        <v>25.111789999999999</v>
      </c>
      <c r="M343" s="6">
        <v>25.574809999999999</v>
      </c>
      <c r="N343" s="6">
        <v>25.572990000000001</v>
      </c>
      <c r="O343" s="6">
        <v>25.46172</v>
      </c>
      <c r="P343" s="6">
        <v>25.679860000000001</v>
      </c>
      <c r="Q343" s="6">
        <v>24.48695</v>
      </c>
      <c r="R343" s="6">
        <v>23.980460000000001</v>
      </c>
      <c r="S343" s="6">
        <v>25.549479999999999</v>
      </c>
      <c r="T343" s="6">
        <v>24.014209999999999</v>
      </c>
      <c r="U343" s="6">
        <v>22.376940000000001</v>
      </c>
      <c r="V343" s="6">
        <v>20.999210000000001</v>
      </c>
      <c r="W343" s="6">
        <v>19.748670000000001</v>
      </c>
      <c r="X343" s="6">
        <v>17.680990000000001</v>
      </c>
      <c r="Y343" s="6">
        <v>18.67531</v>
      </c>
      <c r="Z343" s="6">
        <v>16.72505</v>
      </c>
    </row>
    <row r="344" spans="1:26" x14ac:dyDescent="0.2">
      <c r="A344" s="5" t="s">
        <v>28</v>
      </c>
      <c r="B344" s="8">
        <v>41613</v>
      </c>
      <c r="C344" s="6">
        <v>15.883800000000001</v>
      </c>
      <c r="D344" s="6">
        <v>15.770659999999999</v>
      </c>
      <c r="E344" s="6">
        <v>16.131</v>
      </c>
      <c r="F344" s="6">
        <v>16.68355</v>
      </c>
      <c r="G344" s="6">
        <v>17.802589999999999</v>
      </c>
      <c r="H344" s="6">
        <v>20.529779999999999</v>
      </c>
      <c r="I344" s="6">
        <v>22.986930000000001</v>
      </c>
      <c r="J344" s="6">
        <v>23.714919999999999</v>
      </c>
      <c r="K344" s="6">
        <v>24.74896</v>
      </c>
      <c r="L344" s="6">
        <v>25.823149999999998</v>
      </c>
      <c r="M344" s="6">
        <v>26.529260000000001</v>
      </c>
      <c r="N344" s="6">
        <v>26.79232</v>
      </c>
      <c r="O344" s="6">
        <v>27.086929999999999</v>
      </c>
      <c r="P344" s="6">
        <v>27.52093</v>
      </c>
      <c r="Q344" s="6">
        <v>26.567060000000001</v>
      </c>
      <c r="R344" s="6">
        <v>26.187989999999999</v>
      </c>
      <c r="S344" s="6">
        <v>26.271249999999998</v>
      </c>
      <c r="T344" s="6">
        <v>24.060449999999999</v>
      </c>
      <c r="U344" s="6">
        <v>21.792660000000001</v>
      </c>
      <c r="V344" s="6">
        <v>20.53866</v>
      </c>
      <c r="W344" s="6">
        <v>19.219159999999999</v>
      </c>
      <c r="X344" s="6">
        <v>17.33558</v>
      </c>
      <c r="Y344" s="6">
        <v>17.877009999999999</v>
      </c>
      <c r="Z344" s="6">
        <v>15.82403</v>
      </c>
    </row>
    <row r="345" spans="1:26" x14ac:dyDescent="0.2">
      <c r="A345" s="5" t="s">
        <v>28</v>
      </c>
      <c r="B345" s="8">
        <v>41614</v>
      </c>
      <c r="C345" s="6">
        <v>14.89059</v>
      </c>
      <c r="D345" s="6">
        <v>14.72983</v>
      </c>
      <c r="E345" s="6">
        <v>14.80885</v>
      </c>
      <c r="F345" s="6">
        <v>14.99855</v>
      </c>
      <c r="G345" s="6">
        <v>16.13673</v>
      </c>
      <c r="H345" s="6">
        <v>18.159230000000001</v>
      </c>
      <c r="I345" s="6">
        <v>21.229379999999999</v>
      </c>
      <c r="J345" s="6">
        <v>22.43788</v>
      </c>
      <c r="K345" s="6">
        <v>23.66844</v>
      </c>
      <c r="L345" s="6">
        <v>24.938110000000002</v>
      </c>
      <c r="M345" s="6">
        <v>26.00142</v>
      </c>
      <c r="N345" s="6">
        <v>25.955719999999999</v>
      </c>
      <c r="O345" s="6">
        <v>25.933450000000001</v>
      </c>
      <c r="P345" s="6">
        <v>25.939820000000001</v>
      </c>
      <c r="Q345" s="6">
        <v>24.893049999999999</v>
      </c>
      <c r="R345" s="6">
        <v>24.305040000000002</v>
      </c>
      <c r="S345" s="6">
        <v>24.996120000000001</v>
      </c>
      <c r="T345" s="6">
        <v>22.78547</v>
      </c>
      <c r="U345" s="6">
        <v>20.695540000000001</v>
      </c>
      <c r="V345" s="6">
        <v>19.331340000000001</v>
      </c>
      <c r="W345" s="6">
        <v>18.505400000000002</v>
      </c>
      <c r="X345" s="6">
        <v>17.169080000000001</v>
      </c>
      <c r="Y345" s="6">
        <v>18.444649999999999</v>
      </c>
      <c r="Z345" s="6">
        <v>16.470320000000001</v>
      </c>
    </row>
    <row r="346" spans="1:26" x14ac:dyDescent="0.2">
      <c r="A346" s="5" t="s">
        <v>28</v>
      </c>
      <c r="B346" s="8">
        <v>41615</v>
      </c>
      <c r="C346" s="6">
        <v>14.929740000000001</v>
      </c>
      <c r="D346" s="6">
        <v>14.71307</v>
      </c>
      <c r="E346" s="6">
        <v>14.58474</v>
      </c>
      <c r="F346" s="6">
        <v>14.890940000000001</v>
      </c>
      <c r="G346" s="6">
        <v>15.06339</v>
      </c>
      <c r="H346" s="6">
        <v>16.232140000000001</v>
      </c>
      <c r="I346" s="6">
        <v>17.97805</v>
      </c>
      <c r="J346" s="6">
        <v>18.244029999999999</v>
      </c>
      <c r="K346" s="6">
        <v>18.22382</v>
      </c>
      <c r="L346" s="6">
        <v>18.59779</v>
      </c>
      <c r="M346" s="6">
        <v>18.797969999999999</v>
      </c>
      <c r="N346" s="6">
        <v>18.92474</v>
      </c>
      <c r="O346" s="6">
        <v>19.049119999999998</v>
      </c>
      <c r="P346" s="6">
        <v>19.30593</v>
      </c>
      <c r="Q346" s="6">
        <v>18.687819999999999</v>
      </c>
      <c r="R346" s="6">
        <v>18.884180000000001</v>
      </c>
      <c r="S346" s="6">
        <v>20.344390000000001</v>
      </c>
      <c r="T346" s="6">
        <v>19.874230000000001</v>
      </c>
      <c r="U346" s="6">
        <v>19.240069999999999</v>
      </c>
      <c r="V346" s="6">
        <v>18.43938</v>
      </c>
      <c r="W346" s="6">
        <v>18.0871</v>
      </c>
      <c r="X346" s="6">
        <v>18.138190000000002</v>
      </c>
      <c r="Y346" s="6">
        <v>17.90691</v>
      </c>
      <c r="Z346" s="6">
        <v>16.654229999999998</v>
      </c>
    </row>
    <row r="347" spans="1:26" x14ac:dyDescent="0.2">
      <c r="A347" s="5" t="s">
        <v>28</v>
      </c>
      <c r="B347" s="8">
        <v>41616</v>
      </c>
      <c r="C347" s="6">
        <v>16.522279999999999</v>
      </c>
      <c r="D347" s="6">
        <v>16.323979999999999</v>
      </c>
      <c r="E347" s="6">
        <v>16.088000000000001</v>
      </c>
      <c r="F347" s="6">
        <v>16.309999999999999</v>
      </c>
      <c r="G347" s="6">
        <v>16.487639999999999</v>
      </c>
      <c r="H347" s="6">
        <v>17.26538</v>
      </c>
      <c r="I347" s="6">
        <v>18.568020000000001</v>
      </c>
      <c r="J347" s="6">
        <v>18.51286</v>
      </c>
      <c r="K347" s="6">
        <v>18.61009</v>
      </c>
      <c r="L347" s="6">
        <v>19.08175</v>
      </c>
      <c r="M347" s="6">
        <v>19.576740000000001</v>
      </c>
      <c r="N347" s="6">
        <v>20.239709999999999</v>
      </c>
      <c r="O347" s="6">
        <v>20.985009999999999</v>
      </c>
      <c r="P347" s="6">
        <v>21.334040000000002</v>
      </c>
      <c r="Q347" s="6">
        <v>20.685230000000001</v>
      </c>
      <c r="R347" s="6">
        <v>20.621320000000001</v>
      </c>
      <c r="S347" s="6">
        <v>22.39611</v>
      </c>
      <c r="T347" s="6">
        <v>22.15174</v>
      </c>
      <c r="U347" s="6">
        <v>21.362469999999998</v>
      </c>
      <c r="V347" s="6">
        <v>20.355540000000001</v>
      </c>
      <c r="W347" s="6">
        <v>19.651319999999998</v>
      </c>
      <c r="X347" s="6">
        <v>19.14162</v>
      </c>
      <c r="Y347" s="6">
        <v>18.379709999999999</v>
      </c>
      <c r="Z347" s="6">
        <v>17.10528</v>
      </c>
    </row>
    <row r="348" spans="1:26" x14ac:dyDescent="0.2">
      <c r="A348" s="5" t="s">
        <v>28</v>
      </c>
      <c r="B348" s="8">
        <v>41617</v>
      </c>
      <c r="C348" s="6">
        <v>17.07283</v>
      </c>
      <c r="D348" s="6">
        <v>17.01858</v>
      </c>
      <c r="E348" s="6">
        <v>17.45401</v>
      </c>
      <c r="F348" s="6">
        <v>17.977599999999999</v>
      </c>
      <c r="G348" s="6">
        <v>19.161349999999999</v>
      </c>
      <c r="H348" s="6">
        <v>21.89507</v>
      </c>
      <c r="I348" s="6">
        <v>24.399709999999999</v>
      </c>
      <c r="J348" s="6">
        <v>25.441459999999999</v>
      </c>
      <c r="K348" s="6">
        <v>27.056619999999999</v>
      </c>
      <c r="L348" s="6">
        <v>28.501280000000001</v>
      </c>
      <c r="M348" s="6">
        <v>29.462299999999999</v>
      </c>
      <c r="N348" s="6">
        <v>29.80977</v>
      </c>
      <c r="O348" s="6">
        <v>29.963349999999998</v>
      </c>
      <c r="P348" s="6">
        <v>30.260670000000001</v>
      </c>
      <c r="Q348" s="6">
        <v>29.236070000000002</v>
      </c>
      <c r="R348" s="6">
        <v>28.637619999999998</v>
      </c>
      <c r="S348" s="6">
        <v>29.001000000000001</v>
      </c>
      <c r="T348" s="6">
        <v>26.695869999999999</v>
      </c>
      <c r="U348" s="6">
        <v>24.38776</v>
      </c>
      <c r="V348" s="6">
        <v>22.688400000000001</v>
      </c>
      <c r="W348" s="6">
        <v>21.0547</v>
      </c>
      <c r="X348" s="6">
        <v>18.764569999999999</v>
      </c>
      <c r="Y348" s="6">
        <v>19.3567</v>
      </c>
      <c r="Z348" s="6">
        <v>17.18619</v>
      </c>
    </row>
    <row r="349" spans="1:26" x14ac:dyDescent="0.2">
      <c r="A349" s="5" t="s">
        <v>28</v>
      </c>
      <c r="B349" s="8">
        <v>41618</v>
      </c>
      <c r="C349" s="6">
        <v>16.834409999999998</v>
      </c>
      <c r="D349" s="6">
        <v>16.6586</v>
      </c>
      <c r="E349" s="6">
        <v>16.98424</v>
      </c>
      <c r="F349" s="6">
        <v>17.301400000000001</v>
      </c>
      <c r="G349" s="6">
        <v>18.32638</v>
      </c>
      <c r="H349" s="6">
        <v>21.099920000000001</v>
      </c>
      <c r="I349" s="6">
        <v>23.417369999999998</v>
      </c>
      <c r="J349" s="6">
        <v>24.137319999999999</v>
      </c>
      <c r="K349" s="6">
        <v>25.389690000000002</v>
      </c>
      <c r="L349" s="6">
        <v>26.500360000000001</v>
      </c>
      <c r="M349" s="6">
        <v>27.313669999999998</v>
      </c>
      <c r="N349" s="6">
        <v>27.496300000000002</v>
      </c>
      <c r="O349" s="6">
        <v>27.436589999999999</v>
      </c>
      <c r="P349" s="6">
        <v>27.39845</v>
      </c>
      <c r="Q349" s="6">
        <v>27.03509</v>
      </c>
      <c r="R349" s="6">
        <v>26.688690000000001</v>
      </c>
      <c r="S349" s="6">
        <v>27.40279</v>
      </c>
      <c r="T349" s="6">
        <v>25.373159999999999</v>
      </c>
      <c r="U349" s="6">
        <v>23.28396</v>
      </c>
      <c r="V349" s="6">
        <v>21.969290000000001</v>
      </c>
      <c r="W349" s="6">
        <v>20.75253</v>
      </c>
      <c r="X349" s="6">
        <v>18.82677</v>
      </c>
      <c r="Y349" s="6">
        <v>19.87078</v>
      </c>
      <c r="Z349" s="6">
        <v>17.81738</v>
      </c>
    </row>
    <row r="350" spans="1:26" x14ac:dyDescent="0.2">
      <c r="A350" s="5" t="s">
        <v>28</v>
      </c>
      <c r="B350" s="8">
        <v>41619</v>
      </c>
      <c r="C350" s="6">
        <v>17.004860000000001</v>
      </c>
      <c r="D350" s="6">
        <v>17.03389</v>
      </c>
      <c r="E350" s="6">
        <v>17.17259</v>
      </c>
      <c r="F350" s="6">
        <v>17.851150000000001</v>
      </c>
      <c r="G350" s="6">
        <v>18.899280000000001</v>
      </c>
      <c r="H350" s="6">
        <v>21.714770000000001</v>
      </c>
      <c r="I350" s="6">
        <v>24.64716</v>
      </c>
      <c r="J350" s="6">
        <v>25.452369999999998</v>
      </c>
      <c r="K350" s="6">
        <v>26.173670000000001</v>
      </c>
      <c r="L350" s="6">
        <v>26.922339999999998</v>
      </c>
      <c r="M350" s="6">
        <v>27.451879999999999</v>
      </c>
      <c r="N350" s="6">
        <v>27.271629999999998</v>
      </c>
      <c r="O350" s="6">
        <v>27.202870000000001</v>
      </c>
      <c r="P350" s="6">
        <v>27.699950000000001</v>
      </c>
      <c r="Q350" s="6">
        <v>27.137899999999998</v>
      </c>
      <c r="R350" s="6">
        <v>26.581150000000001</v>
      </c>
      <c r="S350" s="6">
        <v>27.745360000000002</v>
      </c>
      <c r="T350" s="6">
        <v>26.0608</v>
      </c>
      <c r="U350" s="6">
        <v>23.943059999999999</v>
      </c>
      <c r="V350" s="6">
        <v>22.586369999999999</v>
      </c>
      <c r="W350" s="6">
        <v>21.493929999999999</v>
      </c>
      <c r="X350" s="6">
        <v>19.388629999999999</v>
      </c>
      <c r="Y350" s="6">
        <v>20.11936</v>
      </c>
      <c r="Z350" s="6">
        <v>17.878489999999999</v>
      </c>
    </row>
    <row r="351" spans="1:26" x14ac:dyDescent="0.2">
      <c r="A351" s="5" t="s">
        <v>28</v>
      </c>
      <c r="B351" s="8">
        <v>41620</v>
      </c>
      <c r="C351" s="6">
        <v>17.693000000000001</v>
      </c>
      <c r="D351" s="6">
        <v>17.474710000000002</v>
      </c>
      <c r="E351" s="6">
        <v>18.023260000000001</v>
      </c>
      <c r="F351" s="6">
        <v>18.626239999999999</v>
      </c>
      <c r="G351" s="6">
        <v>19.3918</v>
      </c>
      <c r="H351" s="6">
        <v>22.237850000000002</v>
      </c>
      <c r="I351" s="6">
        <v>25.49446</v>
      </c>
      <c r="J351" s="6">
        <v>26.163900000000002</v>
      </c>
      <c r="K351" s="6">
        <v>27.16067</v>
      </c>
      <c r="L351" s="6">
        <v>28.18648</v>
      </c>
      <c r="M351" s="6">
        <v>28.724799999999998</v>
      </c>
      <c r="N351" s="6">
        <v>29.03415</v>
      </c>
      <c r="O351" s="6">
        <v>28.559159999999999</v>
      </c>
      <c r="P351" s="6">
        <v>28.967590000000001</v>
      </c>
      <c r="Q351" s="6">
        <v>28.162019999999998</v>
      </c>
      <c r="R351" s="6">
        <v>27.77646</v>
      </c>
      <c r="S351" s="6">
        <v>29.184570000000001</v>
      </c>
      <c r="T351" s="6">
        <v>27.022829999999999</v>
      </c>
      <c r="U351" s="6">
        <v>25.082920000000001</v>
      </c>
      <c r="V351" s="6">
        <v>23.731739999999999</v>
      </c>
      <c r="W351" s="6">
        <v>22.689609999999998</v>
      </c>
      <c r="X351" s="6">
        <v>20.79776</v>
      </c>
      <c r="Y351" s="6">
        <v>21.93225</v>
      </c>
      <c r="Z351" s="6">
        <v>19.613050000000001</v>
      </c>
    </row>
    <row r="352" spans="1:26" x14ac:dyDescent="0.2">
      <c r="A352" s="5" t="s">
        <v>28</v>
      </c>
      <c r="B352" s="8">
        <v>41621</v>
      </c>
      <c r="C352" s="6">
        <v>18.832799999999999</v>
      </c>
      <c r="D352" s="6">
        <v>18.674140000000001</v>
      </c>
      <c r="E352" s="6">
        <v>19.160679999999999</v>
      </c>
      <c r="F352" s="6">
        <v>19.64648</v>
      </c>
      <c r="G352" s="6">
        <v>20.862169999999999</v>
      </c>
      <c r="H352" s="6">
        <v>23.15699</v>
      </c>
      <c r="I352" s="6">
        <v>25.708939999999998</v>
      </c>
      <c r="J352" s="6">
        <v>26.54796</v>
      </c>
      <c r="K352" s="6">
        <v>27.407920000000001</v>
      </c>
      <c r="L352" s="6">
        <v>28.170349999999999</v>
      </c>
      <c r="M352" s="6">
        <v>28.741779999999999</v>
      </c>
      <c r="N352" s="6">
        <v>28.727160000000001</v>
      </c>
      <c r="O352" s="6">
        <v>28.738</v>
      </c>
      <c r="P352" s="6">
        <v>29.096789999999999</v>
      </c>
      <c r="Q352" s="6">
        <v>27.979749999999999</v>
      </c>
      <c r="R352" s="6">
        <v>27.40699</v>
      </c>
      <c r="S352" s="6">
        <v>28.32704</v>
      </c>
      <c r="T352" s="6">
        <v>26.157789999999999</v>
      </c>
      <c r="U352" s="6">
        <v>24.08934</v>
      </c>
      <c r="V352" s="6">
        <v>22.755759999999999</v>
      </c>
      <c r="W352" s="6">
        <v>22.088730000000002</v>
      </c>
      <c r="X352" s="6">
        <v>20.70626</v>
      </c>
      <c r="Y352" s="6">
        <v>22.412669999999999</v>
      </c>
      <c r="Z352" s="6">
        <v>20.371639999999999</v>
      </c>
    </row>
    <row r="353" spans="1:26" x14ac:dyDescent="0.2">
      <c r="A353" s="5" t="s">
        <v>28</v>
      </c>
      <c r="B353" s="8">
        <v>41622</v>
      </c>
      <c r="C353" s="6">
        <v>19.34487</v>
      </c>
      <c r="D353" s="6">
        <v>19.308229999999998</v>
      </c>
      <c r="E353" s="6">
        <v>19.14922</v>
      </c>
      <c r="F353" s="6">
        <v>19.650200000000002</v>
      </c>
      <c r="G353" s="6">
        <v>20.12313</v>
      </c>
      <c r="H353" s="6">
        <v>21.189170000000001</v>
      </c>
      <c r="I353" s="6">
        <v>22.618559999999999</v>
      </c>
      <c r="J353" s="6">
        <v>22.71386</v>
      </c>
      <c r="K353" s="6">
        <v>22.168990000000001</v>
      </c>
      <c r="L353" s="6">
        <v>22.246659999999999</v>
      </c>
      <c r="M353" s="6">
        <v>22.302350000000001</v>
      </c>
      <c r="N353" s="6">
        <v>22.545159999999999</v>
      </c>
      <c r="O353" s="6">
        <v>22.524339999999999</v>
      </c>
      <c r="P353" s="6">
        <v>22.775870000000001</v>
      </c>
      <c r="Q353" s="6">
        <v>22.299700000000001</v>
      </c>
      <c r="R353" s="6">
        <v>22.625720000000001</v>
      </c>
      <c r="S353" s="6">
        <v>23.891210000000001</v>
      </c>
      <c r="T353" s="6">
        <v>23.110140000000001</v>
      </c>
      <c r="U353" s="6">
        <v>22.04852</v>
      </c>
      <c r="V353" s="6">
        <v>21.15935</v>
      </c>
      <c r="W353" s="6">
        <v>20.712350000000001</v>
      </c>
      <c r="X353" s="6">
        <v>20.759080000000001</v>
      </c>
      <c r="Y353" s="6">
        <v>21.04992</v>
      </c>
      <c r="Z353" s="6">
        <v>19.7056</v>
      </c>
    </row>
    <row r="354" spans="1:26" x14ac:dyDescent="0.2">
      <c r="A354" s="5" t="s">
        <v>28</v>
      </c>
      <c r="B354" s="8">
        <v>41623</v>
      </c>
      <c r="C354" s="6">
        <v>19.77167</v>
      </c>
      <c r="D354" s="6">
        <v>19.358619999999998</v>
      </c>
      <c r="E354" s="6">
        <v>19.209949999999999</v>
      </c>
      <c r="F354" s="6">
        <v>19.333770000000001</v>
      </c>
      <c r="G354" s="6">
        <v>19.389769999999999</v>
      </c>
      <c r="H354" s="6">
        <v>20.26341</v>
      </c>
      <c r="I354" s="6">
        <v>21.102029999999999</v>
      </c>
      <c r="J354" s="6">
        <v>20.880929999999999</v>
      </c>
      <c r="K354" s="6">
        <v>20.856280000000002</v>
      </c>
      <c r="L354" s="6">
        <v>21.880980000000001</v>
      </c>
      <c r="M354" s="6">
        <v>23.261510000000001</v>
      </c>
      <c r="N354" s="6">
        <v>24.524519999999999</v>
      </c>
      <c r="O354" s="6">
        <v>25.125260000000001</v>
      </c>
      <c r="P354" s="6">
        <v>25.329529999999998</v>
      </c>
      <c r="Q354" s="6">
        <v>24.183710000000001</v>
      </c>
      <c r="R354" s="6">
        <v>23.80941</v>
      </c>
      <c r="S354" s="6">
        <v>25.12623</v>
      </c>
      <c r="T354" s="6">
        <v>24.142810000000001</v>
      </c>
      <c r="U354" s="6">
        <v>23.170470000000002</v>
      </c>
      <c r="V354" s="6">
        <v>21.641929999999999</v>
      </c>
      <c r="W354" s="6">
        <v>20.3719</v>
      </c>
      <c r="X354" s="6">
        <v>19.757390000000001</v>
      </c>
      <c r="Y354" s="6">
        <v>18.97484</v>
      </c>
      <c r="Z354" s="6">
        <v>17.48443</v>
      </c>
    </row>
    <row r="355" spans="1:26" x14ac:dyDescent="0.2">
      <c r="A355" s="5" t="s">
        <v>28</v>
      </c>
      <c r="B355" s="8">
        <v>41624</v>
      </c>
      <c r="C355" s="6">
        <v>18.185569999999998</v>
      </c>
      <c r="D355" s="6">
        <v>18.075030000000002</v>
      </c>
      <c r="E355" s="6">
        <v>18.38381</v>
      </c>
      <c r="F355" s="6">
        <v>19.104050000000001</v>
      </c>
      <c r="G355" s="6">
        <v>20.33586</v>
      </c>
      <c r="H355" s="6">
        <v>23.103919999999999</v>
      </c>
      <c r="I355" s="6">
        <v>25.933979999999998</v>
      </c>
      <c r="J355" s="6">
        <v>26.667960000000001</v>
      </c>
      <c r="K355" s="6">
        <v>27.501850000000001</v>
      </c>
      <c r="L355" s="6">
        <v>28.171690000000002</v>
      </c>
      <c r="M355" s="6">
        <v>29.004159999999999</v>
      </c>
      <c r="N355" s="6">
        <v>29.06559</v>
      </c>
      <c r="O355" s="6">
        <v>28.82809</v>
      </c>
      <c r="P355" s="6">
        <v>29.272040000000001</v>
      </c>
      <c r="Q355" s="6">
        <v>28.346419999999998</v>
      </c>
      <c r="R355" s="6">
        <v>27.846430000000002</v>
      </c>
      <c r="S355" s="6">
        <v>29.25094</v>
      </c>
      <c r="T355" s="6">
        <v>27.448239999999998</v>
      </c>
      <c r="U355" s="6">
        <v>25.539280000000002</v>
      </c>
      <c r="V355" s="6">
        <v>24.07762</v>
      </c>
      <c r="W355" s="6">
        <v>23.03173</v>
      </c>
      <c r="X355" s="6">
        <v>21.06625</v>
      </c>
      <c r="Y355" s="6">
        <v>22.23405</v>
      </c>
      <c r="Z355" s="6">
        <v>19.94389</v>
      </c>
    </row>
    <row r="356" spans="1:26" x14ac:dyDescent="0.2">
      <c r="A356" s="5" t="s">
        <v>28</v>
      </c>
      <c r="B356" s="8">
        <v>41625</v>
      </c>
      <c r="C356" s="6">
        <v>20.092120000000001</v>
      </c>
      <c r="D356" s="6">
        <v>20.01304</v>
      </c>
      <c r="E356" s="6">
        <v>20.513629999999999</v>
      </c>
      <c r="F356" s="6">
        <v>21.126709999999999</v>
      </c>
      <c r="G356" s="6">
        <v>22.120920000000002</v>
      </c>
      <c r="H356" s="6">
        <v>25.11054</v>
      </c>
      <c r="I356" s="6">
        <v>27.497859999999999</v>
      </c>
      <c r="J356" s="6">
        <v>28.370349999999998</v>
      </c>
      <c r="K356" s="6">
        <v>29.61824</v>
      </c>
      <c r="L356" s="6">
        <v>30.503050000000002</v>
      </c>
      <c r="M356" s="6">
        <v>30.922689999999999</v>
      </c>
      <c r="N356" s="6">
        <v>30.72017</v>
      </c>
      <c r="O356" s="6">
        <v>30.43807</v>
      </c>
      <c r="P356" s="6">
        <v>30.872309999999999</v>
      </c>
      <c r="Q356" s="6">
        <v>29.91066</v>
      </c>
      <c r="R356" s="6">
        <v>29.470030000000001</v>
      </c>
      <c r="S356" s="6">
        <v>30.42756</v>
      </c>
      <c r="T356" s="6">
        <v>28.173559999999998</v>
      </c>
      <c r="U356" s="6">
        <v>26.201339999999998</v>
      </c>
      <c r="V356" s="6">
        <v>24.657679999999999</v>
      </c>
      <c r="W356" s="6">
        <v>23.368230000000001</v>
      </c>
      <c r="X356" s="6">
        <v>21.184650000000001</v>
      </c>
      <c r="Y356" s="6">
        <v>22.504339999999999</v>
      </c>
      <c r="Z356" s="6">
        <v>20.426120000000001</v>
      </c>
    </row>
    <row r="357" spans="1:26" x14ac:dyDescent="0.2">
      <c r="A357" s="5" t="s">
        <v>28</v>
      </c>
      <c r="B357" s="8">
        <v>41626</v>
      </c>
      <c r="C357" s="6">
        <v>19.856960000000001</v>
      </c>
      <c r="D357" s="6">
        <v>19.530709999999999</v>
      </c>
      <c r="E357" s="6">
        <v>19.88794</v>
      </c>
      <c r="F357" s="6">
        <v>20.30828</v>
      </c>
      <c r="G357" s="6">
        <v>21.016210000000001</v>
      </c>
      <c r="H357" s="6">
        <v>23.464739999999999</v>
      </c>
      <c r="I357" s="6">
        <v>25.283429999999999</v>
      </c>
      <c r="J357" s="6">
        <v>26.454889999999999</v>
      </c>
      <c r="K357" s="6">
        <v>28.33417</v>
      </c>
      <c r="L357" s="6">
        <v>29.590969999999999</v>
      </c>
      <c r="M357" s="6">
        <v>30.769770000000001</v>
      </c>
      <c r="N357" s="6">
        <v>30.985849999999999</v>
      </c>
      <c r="O357" s="6">
        <v>30.81193</v>
      </c>
      <c r="P357" s="6">
        <v>30.780239999999999</v>
      </c>
      <c r="Q357" s="6">
        <v>29.402380000000001</v>
      </c>
      <c r="R357" s="6">
        <v>28.428640000000001</v>
      </c>
      <c r="S357" s="6">
        <v>30.03181</v>
      </c>
      <c r="T357" s="6">
        <v>27.80463</v>
      </c>
      <c r="U357" s="6">
        <v>25.532959999999999</v>
      </c>
      <c r="V357" s="6">
        <v>23.846889999999998</v>
      </c>
      <c r="W357" s="6">
        <v>22.44868</v>
      </c>
      <c r="X357" s="6">
        <v>20.919899999999998</v>
      </c>
      <c r="Y357" s="6">
        <v>22.12341</v>
      </c>
      <c r="Z357" s="6">
        <v>19.399349999999998</v>
      </c>
    </row>
    <row r="358" spans="1:26" x14ac:dyDescent="0.2">
      <c r="A358" s="5" t="s">
        <v>28</v>
      </c>
      <c r="B358" s="8">
        <v>41627</v>
      </c>
      <c r="C358" s="6">
        <v>19.235240000000001</v>
      </c>
      <c r="D358" s="6">
        <v>18.968250000000001</v>
      </c>
      <c r="E358" s="6">
        <v>19.085370000000001</v>
      </c>
      <c r="F358" s="6">
        <v>19.459959999999999</v>
      </c>
      <c r="G358" s="6">
        <v>20.31925</v>
      </c>
      <c r="H358" s="6">
        <v>23.116119999999999</v>
      </c>
      <c r="I358" s="6">
        <v>25.738810000000001</v>
      </c>
      <c r="J358" s="6">
        <v>26.514430000000001</v>
      </c>
      <c r="K358" s="6">
        <v>27.368960000000001</v>
      </c>
      <c r="L358" s="6">
        <v>27.859220000000001</v>
      </c>
      <c r="M358" s="6">
        <v>28.671299999999999</v>
      </c>
      <c r="N358" s="6">
        <v>28.974019999999999</v>
      </c>
      <c r="O358" s="6">
        <v>28.8903</v>
      </c>
      <c r="P358" s="6">
        <v>28.97184</v>
      </c>
      <c r="Q358" s="6">
        <v>27.983059999999998</v>
      </c>
      <c r="R358" s="6">
        <v>27.037330000000001</v>
      </c>
      <c r="S358" s="6">
        <v>27.988659999999999</v>
      </c>
      <c r="T358" s="6">
        <v>25.724129999999999</v>
      </c>
      <c r="U358" s="6">
        <v>23.850650000000002</v>
      </c>
      <c r="V358" s="6">
        <v>22.565249999999999</v>
      </c>
      <c r="W358" s="6">
        <v>21.622219999999999</v>
      </c>
      <c r="X358" s="6">
        <v>19.69566</v>
      </c>
      <c r="Y358" s="6">
        <v>20.697980000000001</v>
      </c>
      <c r="Z358" s="6">
        <v>18.620360000000002</v>
      </c>
    </row>
    <row r="359" spans="1:26" x14ac:dyDescent="0.2">
      <c r="A359" s="5" t="s">
        <v>28</v>
      </c>
      <c r="B359" s="8">
        <v>41628</v>
      </c>
      <c r="C359" s="6">
        <v>17.806709999999999</v>
      </c>
      <c r="D359" s="6">
        <v>17.756150000000002</v>
      </c>
      <c r="E359" s="6">
        <v>18.018429999999999</v>
      </c>
      <c r="F359" s="6">
        <v>18.615179999999999</v>
      </c>
      <c r="G359" s="6">
        <v>19.483250000000002</v>
      </c>
      <c r="H359" s="6">
        <v>22.33419</v>
      </c>
      <c r="I359" s="6">
        <v>24.944109999999998</v>
      </c>
      <c r="J359" s="6">
        <v>26.353069999999999</v>
      </c>
      <c r="K359" s="6">
        <v>27.515029999999999</v>
      </c>
      <c r="L359" s="6">
        <v>28.7072</v>
      </c>
      <c r="M359" s="6">
        <v>29.753720000000001</v>
      </c>
      <c r="N359" s="6">
        <v>29.892119999999998</v>
      </c>
      <c r="O359" s="6">
        <v>29.861889999999999</v>
      </c>
      <c r="P359" s="6">
        <v>30.047170000000001</v>
      </c>
      <c r="Q359" s="6">
        <v>29.045739999999999</v>
      </c>
      <c r="R359" s="6">
        <v>28.222719999999999</v>
      </c>
      <c r="S359" s="6">
        <v>28.46733</v>
      </c>
      <c r="T359" s="6">
        <v>25.83541</v>
      </c>
      <c r="U359" s="6">
        <v>23.67606</v>
      </c>
      <c r="V359" s="6">
        <v>22.2012</v>
      </c>
      <c r="W359" s="6">
        <v>21.251989999999999</v>
      </c>
      <c r="X359" s="6">
        <v>19.63917</v>
      </c>
      <c r="Y359" s="6">
        <v>21.162880000000001</v>
      </c>
      <c r="Z359" s="6">
        <v>19.026969999999999</v>
      </c>
    </row>
    <row r="360" spans="1:26" x14ac:dyDescent="0.2">
      <c r="A360" s="5" t="s">
        <v>28</v>
      </c>
      <c r="B360" s="8">
        <v>41629</v>
      </c>
      <c r="C360" s="6">
        <v>17.692769999999999</v>
      </c>
      <c r="D360" s="6">
        <v>17.462700000000002</v>
      </c>
      <c r="E360" s="6">
        <v>17.28604</v>
      </c>
      <c r="F360" s="6">
        <v>17.550979999999999</v>
      </c>
      <c r="G360" s="6">
        <v>17.772410000000001</v>
      </c>
      <c r="H360" s="6">
        <v>18.80294</v>
      </c>
      <c r="I360" s="6">
        <v>20.378270000000001</v>
      </c>
      <c r="J360" s="6">
        <v>20.710100000000001</v>
      </c>
      <c r="K360" s="6">
        <v>20.586950000000002</v>
      </c>
      <c r="L360" s="6">
        <v>21.290500000000002</v>
      </c>
      <c r="M360" s="6">
        <v>21.816669999999998</v>
      </c>
      <c r="N360" s="6">
        <v>22.479040000000001</v>
      </c>
      <c r="O360" s="6">
        <v>22.479320000000001</v>
      </c>
      <c r="P360" s="6">
        <v>22.772320000000001</v>
      </c>
      <c r="Q360" s="6">
        <v>22.405110000000001</v>
      </c>
      <c r="R360" s="6">
        <v>22.72308</v>
      </c>
      <c r="S360" s="6">
        <v>23.47428</v>
      </c>
      <c r="T360" s="6">
        <v>22.385280000000002</v>
      </c>
      <c r="U360" s="6">
        <v>21.47531</v>
      </c>
      <c r="V360" s="6">
        <v>20.414159999999999</v>
      </c>
      <c r="W360" s="6">
        <v>19.789960000000001</v>
      </c>
      <c r="X360" s="6">
        <v>19.496639999999999</v>
      </c>
      <c r="Y360" s="6">
        <v>19.30996</v>
      </c>
      <c r="Z360" s="6">
        <v>17.730630000000001</v>
      </c>
    </row>
    <row r="361" spans="1:26" x14ac:dyDescent="0.2">
      <c r="A361" s="5" t="s">
        <v>28</v>
      </c>
      <c r="B361" s="8">
        <v>41630</v>
      </c>
      <c r="C361" s="6">
        <v>18.137460000000001</v>
      </c>
      <c r="D361" s="6">
        <v>17.81054</v>
      </c>
      <c r="E361" s="6">
        <v>17.60567</v>
      </c>
      <c r="F361" s="6">
        <v>17.776900000000001</v>
      </c>
      <c r="G361" s="6">
        <v>18.006219999999999</v>
      </c>
      <c r="H361" s="6">
        <v>18.179300000000001</v>
      </c>
      <c r="I361" s="6">
        <v>18.60596</v>
      </c>
      <c r="J361" s="6">
        <v>18.57395</v>
      </c>
      <c r="K361" s="6">
        <v>18.548310000000001</v>
      </c>
      <c r="L361" s="6">
        <v>20.100110000000001</v>
      </c>
      <c r="M361" s="6">
        <v>21.10249</v>
      </c>
      <c r="N361" s="6">
        <v>21.101410000000001</v>
      </c>
      <c r="O361" s="6">
        <v>21.890640000000001</v>
      </c>
      <c r="P361" s="6">
        <v>22.275649999999999</v>
      </c>
      <c r="Q361" s="6">
        <v>22.57863</v>
      </c>
      <c r="R361" s="6">
        <v>22.8292</v>
      </c>
      <c r="S361" s="6">
        <v>23.252800000000001</v>
      </c>
      <c r="T361" s="6">
        <v>21.860959999999999</v>
      </c>
      <c r="U361" s="6">
        <v>20.966609999999999</v>
      </c>
      <c r="V361" s="6">
        <v>19.54691</v>
      </c>
      <c r="W361" s="6">
        <v>19.092020000000002</v>
      </c>
      <c r="X361" s="6">
        <v>18.56879</v>
      </c>
      <c r="Y361" s="6">
        <v>17.928270000000001</v>
      </c>
      <c r="Z361" s="6">
        <v>17.218710000000002</v>
      </c>
    </row>
    <row r="362" spans="1:26" x14ac:dyDescent="0.2">
      <c r="A362" s="5" t="s">
        <v>28</v>
      </c>
      <c r="B362" s="8">
        <v>41631</v>
      </c>
      <c r="C362" s="6">
        <v>17.215430000000001</v>
      </c>
      <c r="D362" s="6">
        <v>17.258749999999999</v>
      </c>
      <c r="E362" s="6">
        <v>17.475829999999998</v>
      </c>
      <c r="F362" s="6">
        <v>17.807970000000001</v>
      </c>
      <c r="G362" s="6">
        <v>18.699860000000001</v>
      </c>
      <c r="H362" s="6">
        <v>20.526499999999999</v>
      </c>
      <c r="I362" s="6">
        <v>21.97589</v>
      </c>
      <c r="J362" s="6">
        <v>23.693339999999999</v>
      </c>
      <c r="K362" s="6">
        <v>24.688739999999999</v>
      </c>
      <c r="L362" s="6">
        <v>26.805769999999999</v>
      </c>
      <c r="M362" s="6">
        <v>28.364840000000001</v>
      </c>
      <c r="N362" s="6">
        <v>26.95514</v>
      </c>
      <c r="O362" s="6">
        <v>24.12555</v>
      </c>
      <c r="P362" s="6">
        <v>24.42963</v>
      </c>
      <c r="Q362" s="6">
        <v>23.022950000000002</v>
      </c>
      <c r="R362" s="6">
        <v>23.180260000000001</v>
      </c>
      <c r="S362" s="6">
        <v>22.982710000000001</v>
      </c>
      <c r="T362" s="6">
        <v>20.808399999999999</v>
      </c>
      <c r="U362" s="6">
        <v>19.03163</v>
      </c>
      <c r="V362" s="6">
        <v>17.943100000000001</v>
      </c>
      <c r="W362" s="6">
        <v>17.292909999999999</v>
      </c>
      <c r="X362" s="6">
        <v>16.23481</v>
      </c>
      <c r="Y362" s="6">
        <v>17.389880000000002</v>
      </c>
      <c r="Z362" s="6">
        <v>15.6905</v>
      </c>
    </row>
    <row r="363" spans="1:26" x14ac:dyDescent="0.2">
      <c r="A363" s="5" t="s">
        <v>28</v>
      </c>
      <c r="B363" s="8">
        <v>41632</v>
      </c>
      <c r="C363" s="6">
        <v>14.913639999999999</v>
      </c>
      <c r="D363" s="6">
        <v>14.5313</v>
      </c>
      <c r="E363" s="6">
        <v>14.583</v>
      </c>
      <c r="F363" s="6">
        <v>14.811030000000001</v>
      </c>
      <c r="G363" s="6">
        <v>15.41417</v>
      </c>
      <c r="H363" s="6">
        <v>16.718579999999999</v>
      </c>
      <c r="I363" s="6">
        <v>17.994250000000001</v>
      </c>
      <c r="J363" s="6">
        <v>19.37088</v>
      </c>
      <c r="K363" s="6">
        <v>21.663329999999998</v>
      </c>
      <c r="L363" s="6">
        <v>23.489090000000001</v>
      </c>
      <c r="M363" s="6">
        <v>24.996300000000002</v>
      </c>
      <c r="N363" s="6">
        <v>25.10238</v>
      </c>
      <c r="O363" s="6">
        <v>25.117799999999999</v>
      </c>
      <c r="P363" s="6">
        <v>25.342130000000001</v>
      </c>
      <c r="Q363" s="6">
        <v>25.05171</v>
      </c>
      <c r="R363" s="6">
        <v>23.983550000000001</v>
      </c>
      <c r="S363" s="6">
        <v>24.45722</v>
      </c>
      <c r="T363" s="6">
        <v>22.20327</v>
      </c>
      <c r="U363" s="6">
        <v>20.057459999999999</v>
      </c>
      <c r="V363" s="6">
        <v>18.808129999999998</v>
      </c>
      <c r="W363" s="6">
        <v>18.516069999999999</v>
      </c>
      <c r="X363" s="6">
        <v>17.822299999999998</v>
      </c>
      <c r="Y363" s="6">
        <v>19.947299999999998</v>
      </c>
      <c r="Z363" s="6">
        <v>18.325019999999999</v>
      </c>
    </row>
    <row r="364" spans="1:26" x14ac:dyDescent="0.2">
      <c r="A364" s="5" t="s">
        <v>28</v>
      </c>
      <c r="B364" s="8">
        <v>41633</v>
      </c>
      <c r="C364" s="6">
        <v>17.864159999999998</v>
      </c>
      <c r="D364" s="6">
        <v>17.633669999999999</v>
      </c>
      <c r="E364" s="6">
        <v>17.840060000000001</v>
      </c>
      <c r="F364" s="6">
        <v>18.04879</v>
      </c>
      <c r="G364" s="6">
        <v>18.352060000000002</v>
      </c>
      <c r="H364" s="6">
        <v>19.562149999999999</v>
      </c>
      <c r="I364" s="6">
        <v>19.733029999999999</v>
      </c>
      <c r="J364" s="6">
        <v>20.940650000000002</v>
      </c>
      <c r="K364" s="6">
        <v>23.012049999999999</v>
      </c>
      <c r="L364" s="6">
        <v>24.274809999999999</v>
      </c>
      <c r="M364" s="6">
        <v>25.284330000000001</v>
      </c>
      <c r="N364" s="6">
        <v>25.744150000000001</v>
      </c>
      <c r="O364" s="6">
        <v>25.472709999999999</v>
      </c>
      <c r="P364" s="6">
        <v>25.35726</v>
      </c>
      <c r="Q364" s="6">
        <v>24.125579999999999</v>
      </c>
      <c r="R364" s="6">
        <v>23.41863</v>
      </c>
      <c r="S364" s="6">
        <v>24.087160000000001</v>
      </c>
      <c r="T364" s="6">
        <v>22.30198</v>
      </c>
      <c r="U364" s="6">
        <v>21.069040000000001</v>
      </c>
      <c r="V364" s="6">
        <v>20.2592</v>
      </c>
      <c r="W364" s="6">
        <v>19.832439999999998</v>
      </c>
      <c r="X364" s="6">
        <v>18.706630000000001</v>
      </c>
      <c r="Y364" s="6">
        <v>20.509080000000001</v>
      </c>
      <c r="Z364" s="6">
        <v>18.942540000000001</v>
      </c>
    </row>
    <row r="365" spans="1:26" x14ac:dyDescent="0.2">
      <c r="A365" s="5" t="s">
        <v>28</v>
      </c>
      <c r="B365" s="8">
        <v>41634</v>
      </c>
      <c r="C365" s="6">
        <v>18.42681</v>
      </c>
      <c r="D365" s="6">
        <v>18.535540000000001</v>
      </c>
      <c r="E365" s="6">
        <v>18.969370000000001</v>
      </c>
      <c r="F365" s="6">
        <v>19.599209999999999</v>
      </c>
      <c r="G365" s="6">
        <v>20.05996</v>
      </c>
      <c r="H365" s="6">
        <v>21.478159999999999</v>
      </c>
      <c r="I365" s="6">
        <v>22.433700000000002</v>
      </c>
      <c r="J365" s="6">
        <v>24.30592</v>
      </c>
      <c r="K365" s="6">
        <v>26.708659999999998</v>
      </c>
      <c r="L365" s="6">
        <v>28.846270000000001</v>
      </c>
      <c r="M365" s="6">
        <v>30.334109999999999</v>
      </c>
      <c r="N365" s="6">
        <v>30.96763</v>
      </c>
      <c r="O365" s="6">
        <v>30.571999999999999</v>
      </c>
      <c r="P365" s="6">
        <v>31.172779999999999</v>
      </c>
      <c r="Q365" s="6">
        <v>29.743680000000001</v>
      </c>
      <c r="R365" s="6">
        <v>28.519770000000001</v>
      </c>
      <c r="S365" s="6">
        <v>28.734079999999999</v>
      </c>
      <c r="T365" s="6">
        <v>26.31392</v>
      </c>
      <c r="U365" s="6">
        <v>24.013680000000001</v>
      </c>
      <c r="V365" s="6">
        <v>22.120750000000001</v>
      </c>
      <c r="W365" s="6">
        <v>21.04654</v>
      </c>
      <c r="X365" s="6">
        <v>19.390059999999998</v>
      </c>
      <c r="Y365" s="6">
        <v>20.627800000000001</v>
      </c>
      <c r="Z365" s="6">
        <v>18.568090000000002</v>
      </c>
    </row>
    <row r="366" spans="1:26" x14ac:dyDescent="0.2">
      <c r="A366" s="5" t="s">
        <v>28</v>
      </c>
      <c r="B366" s="8">
        <v>41635</v>
      </c>
      <c r="C366" s="6">
        <v>18.345780000000001</v>
      </c>
      <c r="D366" s="6">
        <v>18.142679999999999</v>
      </c>
      <c r="E366" s="6">
        <v>18.46895</v>
      </c>
      <c r="F366" s="6">
        <v>18.998999999999999</v>
      </c>
      <c r="G366" s="6">
        <v>19.805759999999999</v>
      </c>
      <c r="H366" s="6">
        <v>21.523759999999999</v>
      </c>
      <c r="I366" s="6">
        <v>22.38203</v>
      </c>
      <c r="J366" s="6">
        <v>23.58493</v>
      </c>
      <c r="K366" s="6">
        <v>26.099029999999999</v>
      </c>
      <c r="L366" s="6">
        <v>28.358429999999998</v>
      </c>
      <c r="M366" s="6">
        <v>29.456320000000002</v>
      </c>
      <c r="N366" s="6">
        <v>29.119350000000001</v>
      </c>
      <c r="O366" s="6">
        <v>28.58541</v>
      </c>
      <c r="P366" s="6">
        <v>28.78295</v>
      </c>
      <c r="Q366" s="6">
        <v>27.505320000000001</v>
      </c>
      <c r="R366" s="6">
        <v>26.442979999999999</v>
      </c>
      <c r="S366" s="6">
        <v>27.34816</v>
      </c>
      <c r="T366" s="6">
        <v>25.54552</v>
      </c>
      <c r="U366" s="6">
        <v>23.462900000000001</v>
      </c>
      <c r="V366" s="6">
        <v>21.931529999999999</v>
      </c>
      <c r="W366" s="6">
        <v>20.94773</v>
      </c>
      <c r="X366" s="6">
        <v>19.351150000000001</v>
      </c>
      <c r="Y366" s="6">
        <v>21.012650000000001</v>
      </c>
      <c r="Z366" s="6">
        <v>18.899249999999999</v>
      </c>
    </row>
    <row r="367" spans="1:26" x14ac:dyDescent="0.2">
      <c r="A367" s="5" t="s">
        <v>28</v>
      </c>
      <c r="B367" s="8">
        <v>41636</v>
      </c>
      <c r="C367" s="6">
        <v>18.018429999999999</v>
      </c>
      <c r="D367" s="6">
        <v>17.779920000000001</v>
      </c>
      <c r="E367" s="6">
        <v>17.48939</v>
      </c>
      <c r="F367" s="6">
        <v>17.96621</v>
      </c>
      <c r="G367" s="6">
        <v>18.26295</v>
      </c>
      <c r="H367" s="6">
        <v>19.043189999999999</v>
      </c>
      <c r="I367" s="6">
        <v>20.01294</v>
      </c>
      <c r="J367" s="6">
        <v>20.188639999999999</v>
      </c>
      <c r="K367" s="6">
        <v>20.013059999999999</v>
      </c>
      <c r="L367" s="6">
        <v>20.83117</v>
      </c>
      <c r="M367" s="6">
        <v>21.420719999999999</v>
      </c>
      <c r="N367" s="6">
        <v>21.410689999999999</v>
      </c>
      <c r="O367" s="6">
        <v>21.596530000000001</v>
      </c>
      <c r="P367" s="6">
        <v>21.933579999999999</v>
      </c>
      <c r="Q367" s="6">
        <v>20.834569999999999</v>
      </c>
      <c r="R367" s="6">
        <v>20.628329999999998</v>
      </c>
      <c r="S367" s="6">
        <v>21.757580000000001</v>
      </c>
      <c r="T367" s="6">
        <v>20.855910000000002</v>
      </c>
      <c r="U367" s="6">
        <v>20.044779999999999</v>
      </c>
      <c r="V367" s="6">
        <v>19.291820000000001</v>
      </c>
      <c r="W367" s="6">
        <v>18.807749999999999</v>
      </c>
      <c r="X367" s="6">
        <v>18.601859999999999</v>
      </c>
      <c r="Y367" s="6">
        <v>18.390049999999999</v>
      </c>
      <c r="Z367" s="6">
        <v>16.88372</v>
      </c>
    </row>
    <row r="368" spans="1:26" x14ac:dyDescent="0.2">
      <c r="A368" s="5" t="s">
        <v>28</v>
      </c>
      <c r="B368" s="8">
        <v>41637</v>
      </c>
      <c r="C368" s="6">
        <v>16.85399</v>
      </c>
      <c r="D368" s="6">
        <v>16.591080000000002</v>
      </c>
      <c r="E368" s="6">
        <v>16.324480000000001</v>
      </c>
      <c r="F368" s="6">
        <v>16.433450000000001</v>
      </c>
      <c r="G368" s="6">
        <v>16.545280000000002</v>
      </c>
      <c r="H368" s="6">
        <v>17.20102</v>
      </c>
      <c r="I368" s="6">
        <v>18.170809999999999</v>
      </c>
      <c r="J368" s="6">
        <v>18.234919999999999</v>
      </c>
      <c r="K368" s="6">
        <v>18.455870000000001</v>
      </c>
      <c r="L368" s="6">
        <v>19.238910000000001</v>
      </c>
      <c r="M368" s="6">
        <v>19.995460000000001</v>
      </c>
      <c r="N368" s="6">
        <v>20.826000000000001</v>
      </c>
      <c r="O368" s="6">
        <v>21.701630000000002</v>
      </c>
      <c r="P368" s="6">
        <v>22.343800000000002</v>
      </c>
      <c r="Q368" s="6">
        <v>22.074580000000001</v>
      </c>
      <c r="R368" s="6">
        <v>22.203489999999999</v>
      </c>
      <c r="S368" s="6">
        <v>23.17841</v>
      </c>
      <c r="T368" s="6">
        <v>22.182369999999999</v>
      </c>
      <c r="U368" s="6">
        <v>21.321069999999999</v>
      </c>
      <c r="V368" s="6">
        <v>20.02421</v>
      </c>
      <c r="W368" s="6">
        <v>19.26473</v>
      </c>
      <c r="X368" s="6">
        <v>18.843599999999999</v>
      </c>
      <c r="Y368" s="6">
        <v>18.36206</v>
      </c>
      <c r="Z368" s="6">
        <v>16.640090000000001</v>
      </c>
    </row>
    <row r="369" spans="1:26" x14ac:dyDescent="0.2">
      <c r="A369" s="5" t="s">
        <v>28</v>
      </c>
      <c r="B369" s="8">
        <v>41638</v>
      </c>
      <c r="C369" s="6">
        <v>17.293990000000001</v>
      </c>
      <c r="D369" s="6">
        <v>17.43516</v>
      </c>
      <c r="E369" s="6">
        <v>17.966570000000001</v>
      </c>
      <c r="F369" s="6">
        <v>18.857869999999998</v>
      </c>
      <c r="G369" s="6">
        <v>19.54588</v>
      </c>
      <c r="H369" s="6">
        <v>21.41695</v>
      </c>
      <c r="I369" s="6">
        <v>22.529419999999998</v>
      </c>
      <c r="J369" s="6">
        <v>23.312950000000001</v>
      </c>
      <c r="K369" s="6">
        <v>25.708310000000001</v>
      </c>
      <c r="L369" s="6">
        <v>27.668610000000001</v>
      </c>
      <c r="M369" s="6">
        <v>29.488630000000001</v>
      </c>
      <c r="N369" s="6">
        <v>30.175640000000001</v>
      </c>
      <c r="O369" s="6">
        <v>30.058250000000001</v>
      </c>
      <c r="P369" s="6">
        <v>29.7136</v>
      </c>
      <c r="Q369" s="6">
        <v>28.526969999999999</v>
      </c>
      <c r="R369" s="6">
        <v>27.59985</v>
      </c>
      <c r="S369" s="6">
        <v>28.359639999999999</v>
      </c>
      <c r="T369" s="6">
        <v>26.657060000000001</v>
      </c>
      <c r="U369" s="6">
        <v>24.716840000000001</v>
      </c>
      <c r="V369" s="6">
        <v>23.28622</v>
      </c>
      <c r="W369" s="6">
        <v>22.208100000000002</v>
      </c>
      <c r="X369" s="6">
        <v>20.436450000000001</v>
      </c>
      <c r="Y369" s="6">
        <v>22.174320000000002</v>
      </c>
      <c r="Z369" s="6">
        <v>20.24211</v>
      </c>
    </row>
    <row r="370" spans="1:26" x14ac:dyDescent="0.2">
      <c r="A370" s="5" t="s">
        <v>28</v>
      </c>
      <c r="B370" s="8">
        <v>41639</v>
      </c>
      <c r="C370" s="6">
        <v>19.788810000000002</v>
      </c>
      <c r="D370" s="6">
        <v>19.765740000000001</v>
      </c>
      <c r="E370" s="6">
        <v>20.432600000000001</v>
      </c>
      <c r="F370" s="6">
        <v>20.848009999999999</v>
      </c>
      <c r="G370" s="6">
        <v>21.450310000000002</v>
      </c>
      <c r="H370" s="6">
        <v>23.574999999999999</v>
      </c>
      <c r="I370" s="6">
        <v>24.983699999999999</v>
      </c>
      <c r="J370" s="6">
        <v>26.456250000000001</v>
      </c>
      <c r="K370" s="6">
        <v>28.874389999999998</v>
      </c>
      <c r="L370" s="6">
        <v>30.690190000000001</v>
      </c>
      <c r="M370" s="6">
        <v>31.77882</v>
      </c>
      <c r="N370" s="6">
        <v>31.64162</v>
      </c>
      <c r="O370" s="6">
        <v>31.356020000000001</v>
      </c>
      <c r="P370" s="6">
        <v>31.454249999999998</v>
      </c>
      <c r="Q370" s="6">
        <v>30.410779999999999</v>
      </c>
      <c r="R370" s="6">
        <v>29.429490000000001</v>
      </c>
      <c r="S370" s="6">
        <v>29.889520000000001</v>
      </c>
      <c r="T370" s="6">
        <v>27.477270000000001</v>
      </c>
      <c r="U370" s="6">
        <v>24.805129999999998</v>
      </c>
      <c r="V370" s="6">
        <v>22.904530000000001</v>
      </c>
      <c r="W370" s="6">
        <v>21.972930000000002</v>
      </c>
      <c r="X370" s="6">
        <v>20.842739999999999</v>
      </c>
      <c r="Y370" s="6">
        <v>23.409300000000002</v>
      </c>
      <c r="Z370" s="6">
        <v>21.737490000000001</v>
      </c>
    </row>
    <row r="371" spans="1:26" x14ac:dyDescent="0.2">
      <c r="A371" s="9" t="s">
        <v>28</v>
      </c>
      <c r="B371" s="8">
        <v>41640</v>
      </c>
      <c r="C371" s="6">
        <v>23.623080000000002</v>
      </c>
      <c r="D371" s="6">
        <v>23.175640000000001</v>
      </c>
      <c r="E371" s="6">
        <v>22.906939999999999</v>
      </c>
      <c r="F371" s="6">
        <v>22.433859999999999</v>
      </c>
      <c r="G371" s="6">
        <v>22.776710000000001</v>
      </c>
      <c r="H371" s="6">
        <v>23.432469999999999</v>
      </c>
      <c r="I371" s="6">
        <v>23.185289999999998</v>
      </c>
      <c r="J371" s="6">
        <v>24.42184</v>
      </c>
      <c r="K371" s="6">
        <v>28.134810000000002</v>
      </c>
      <c r="L371" s="6">
        <v>30.496590000000001</v>
      </c>
      <c r="M371" s="6">
        <v>30.75451</v>
      </c>
      <c r="N371" s="6">
        <v>31.069610000000001</v>
      </c>
      <c r="O371" s="6">
        <v>32.036299999999997</v>
      </c>
      <c r="P371" s="6">
        <v>31.902450000000002</v>
      </c>
      <c r="Q371" s="6">
        <v>31.919049999999999</v>
      </c>
      <c r="R371" s="6">
        <v>31.067229999999999</v>
      </c>
      <c r="S371" s="6">
        <v>31.825389999999999</v>
      </c>
      <c r="T371" s="6">
        <v>30.817630000000001</v>
      </c>
      <c r="U371" s="6">
        <v>28.72588</v>
      </c>
      <c r="V371" s="6">
        <v>25.823799999999999</v>
      </c>
      <c r="W371" s="6">
        <v>25.300370000000001</v>
      </c>
      <c r="X371" s="6">
        <v>23.968779999999999</v>
      </c>
      <c r="Y371" s="6">
        <v>24.072199999999999</v>
      </c>
      <c r="Z371" s="6">
        <v>23.371009999999998</v>
      </c>
    </row>
    <row r="372" spans="1:26" x14ac:dyDescent="0.2">
      <c r="A372" s="5" t="s">
        <v>28</v>
      </c>
      <c r="B372" s="8">
        <v>41641</v>
      </c>
      <c r="C372" s="6">
        <v>22.750340000000001</v>
      </c>
      <c r="D372" s="6">
        <v>22.461290000000002</v>
      </c>
      <c r="E372" s="6">
        <v>22.951840000000001</v>
      </c>
      <c r="F372" s="6">
        <v>23.15813</v>
      </c>
      <c r="G372" s="6">
        <v>24.145379999999999</v>
      </c>
      <c r="H372" s="6">
        <v>26.567689999999999</v>
      </c>
      <c r="I372" s="6">
        <v>28.290990000000001</v>
      </c>
      <c r="J372" s="6">
        <v>30.21491</v>
      </c>
      <c r="K372" s="6">
        <v>33.369149999999998</v>
      </c>
      <c r="L372" s="6">
        <v>35.455669999999998</v>
      </c>
      <c r="M372" s="6">
        <v>35.958179999999999</v>
      </c>
      <c r="N372" s="6">
        <v>36.418999999999997</v>
      </c>
      <c r="O372" s="6">
        <v>36.979840000000003</v>
      </c>
      <c r="P372" s="6">
        <v>37.012689999999999</v>
      </c>
      <c r="Q372" s="6">
        <v>37.315269999999998</v>
      </c>
      <c r="R372" s="6">
        <v>36.553820000000002</v>
      </c>
      <c r="S372" s="6">
        <v>35.935459999999999</v>
      </c>
      <c r="T372" s="6">
        <v>34.252369999999999</v>
      </c>
      <c r="U372" s="6">
        <v>32.265180000000001</v>
      </c>
      <c r="V372" s="6">
        <v>28.949059999999999</v>
      </c>
      <c r="W372" s="6">
        <v>28.678640000000001</v>
      </c>
      <c r="X372" s="6">
        <v>26.939330000000002</v>
      </c>
      <c r="Y372" s="6">
        <v>27.028310000000001</v>
      </c>
      <c r="Z372" s="6">
        <v>26.402660000000001</v>
      </c>
    </row>
    <row r="373" spans="1:26" x14ac:dyDescent="0.2">
      <c r="A373" s="5" t="s">
        <v>28</v>
      </c>
      <c r="B373" s="8">
        <v>41642</v>
      </c>
      <c r="C373" s="6">
        <v>25.549969999999998</v>
      </c>
      <c r="D373" s="6">
        <v>25.128170000000001</v>
      </c>
      <c r="E373" s="6">
        <v>25.248429999999999</v>
      </c>
      <c r="F373" s="6">
        <v>25.303619999999999</v>
      </c>
      <c r="G373" s="6">
        <v>26.183920000000001</v>
      </c>
      <c r="H373" s="6">
        <v>28.076830000000001</v>
      </c>
      <c r="I373" s="6">
        <v>29.362880000000001</v>
      </c>
      <c r="J373" s="6">
        <v>31.2776</v>
      </c>
      <c r="K373" s="6">
        <v>35.021549999999998</v>
      </c>
      <c r="L373" s="6">
        <v>37.374429999999997</v>
      </c>
      <c r="M373" s="6">
        <v>38.484670000000001</v>
      </c>
      <c r="N373" s="6">
        <v>38.760730000000002</v>
      </c>
      <c r="O373" s="6">
        <v>38.940429999999999</v>
      </c>
      <c r="P373" s="6">
        <v>38.437950000000001</v>
      </c>
      <c r="Q373" s="6">
        <v>37.779429999999998</v>
      </c>
      <c r="R373" s="6">
        <v>36.13664</v>
      </c>
      <c r="S373" s="6">
        <v>35.272790000000001</v>
      </c>
      <c r="T373" s="6">
        <v>33.42371</v>
      </c>
      <c r="U373" s="6">
        <v>31.425709999999999</v>
      </c>
      <c r="V373" s="6">
        <v>28.082380000000001</v>
      </c>
      <c r="W373" s="6">
        <v>27.850960000000001</v>
      </c>
      <c r="X373" s="6">
        <v>26.5517</v>
      </c>
      <c r="Y373" s="6">
        <v>27.164280000000002</v>
      </c>
      <c r="Z373" s="6">
        <v>26.53125</v>
      </c>
    </row>
    <row r="374" spans="1:26" x14ac:dyDescent="0.2">
      <c r="A374" s="5" t="s">
        <v>28</v>
      </c>
      <c r="B374" s="8">
        <v>41643</v>
      </c>
      <c r="C374" s="6">
        <v>23.771920000000001</v>
      </c>
      <c r="D374" s="6">
        <v>23.77478</v>
      </c>
      <c r="E374" s="6">
        <v>23.37096</v>
      </c>
      <c r="F374" s="6">
        <v>23.60324</v>
      </c>
      <c r="G374" s="6">
        <v>24.074729999999999</v>
      </c>
      <c r="H374" s="6">
        <v>25.804349999999999</v>
      </c>
      <c r="I374" s="6">
        <v>26.021730000000002</v>
      </c>
      <c r="J374" s="6">
        <v>24.667110000000001</v>
      </c>
      <c r="K374" s="6">
        <v>25.160550000000001</v>
      </c>
      <c r="L374" s="6">
        <v>25.77777</v>
      </c>
      <c r="M374" s="6">
        <v>27.09892</v>
      </c>
      <c r="N374" s="6">
        <v>27.83257</v>
      </c>
      <c r="O374" s="6">
        <v>26.79494</v>
      </c>
      <c r="P374" s="6">
        <v>26.39612</v>
      </c>
      <c r="Q374" s="6">
        <v>25.71931</v>
      </c>
      <c r="R374" s="6">
        <v>25.26295</v>
      </c>
      <c r="S374" s="6">
        <v>26.395659999999999</v>
      </c>
      <c r="T374" s="6">
        <v>26.443930000000002</v>
      </c>
      <c r="U374" s="6">
        <v>25.60529</v>
      </c>
      <c r="V374" s="6">
        <v>24.324660000000002</v>
      </c>
      <c r="W374" s="6">
        <v>23.850439999999999</v>
      </c>
      <c r="X374" s="6">
        <v>23.548469999999998</v>
      </c>
      <c r="Y374" s="6">
        <v>22.92792</v>
      </c>
      <c r="Z374" s="6">
        <v>22.767240000000001</v>
      </c>
    </row>
    <row r="375" spans="1:26" x14ac:dyDescent="0.2">
      <c r="A375" s="5" t="s">
        <v>28</v>
      </c>
      <c r="B375" s="8">
        <v>41644</v>
      </c>
      <c r="C375" s="6">
        <v>21.691320000000001</v>
      </c>
      <c r="D375" s="6">
        <v>21.40558</v>
      </c>
      <c r="E375" s="6">
        <v>20.64123</v>
      </c>
      <c r="F375" s="6">
        <v>20.531320000000001</v>
      </c>
      <c r="G375" s="6">
        <v>20.80951</v>
      </c>
      <c r="H375" s="6">
        <v>22.06983</v>
      </c>
      <c r="I375" s="6">
        <v>22.604050000000001</v>
      </c>
      <c r="J375" s="6">
        <v>22.717179999999999</v>
      </c>
      <c r="K375" s="6">
        <v>23.36129</v>
      </c>
      <c r="L375" s="6">
        <v>22.75619</v>
      </c>
      <c r="M375" s="6">
        <v>23.73931</v>
      </c>
      <c r="N375" s="6">
        <v>24.204429999999999</v>
      </c>
      <c r="O375" s="6">
        <v>23.436229999999998</v>
      </c>
      <c r="P375" s="6">
        <v>23.370200000000001</v>
      </c>
      <c r="Q375" s="6">
        <v>23.066109999999998</v>
      </c>
      <c r="R375" s="6">
        <v>23.359660000000002</v>
      </c>
      <c r="S375" s="6">
        <v>25.043489999999998</v>
      </c>
      <c r="T375" s="6">
        <v>25.43787</v>
      </c>
      <c r="U375" s="6">
        <v>24.752669999999998</v>
      </c>
      <c r="V375" s="6">
        <v>23.287849999999999</v>
      </c>
      <c r="W375" s="6">
        <v>22.337910000000001</v>
      </c>
      <c r="X375" s="6">
        <v>21.390440000000002</v>
      </c>
      <c r="Y375" s="6">
        <v>20.354839999999999</v>
      </c>
      <c r="Z375" s="6">
        <v>19.8522</v>
      </c>
    </row>
    <row r="376" spans="1:26" x14ac:dyDescent="0.2">
      <c r="A376" s="5" t="s">
        <v>28</v>
      </c>
      <c r="B376" s="8">
        <v>41645</v>
      </c>
      <c r="C376" s="6">
        <v>19.720140000000001</v>
      </c>
      <c r="D376" s="6">
        <v>19.35585</v>
      </c>
      <c r="E376" s="6">
        <v>19.387630000000001</v>
      </c>
      <c r="F376" s="6">
        <v>19.439080000000001</v>
      </c>
      <c r="G376" s="6">
        <v>20.063559999999999</v>
      </c>
      <c r="H376" s="6">
        <v>21.826519999999999</v>
      </c>
      <c r="I376" s="6">
        <v>22.99624</v>
      </c>
      <c r="J376" s="6">
        <v>25.117629999999998</v>
      </c>
      <c r="K376" s="6">
        <v>28.212129999999998</v>
      </c>
      <c r="L376" s="6">
        <v>30.074190000000002</v>
      </c>
      <c r="M376" s="6">
        <v>30.8872</v>
      </c>
      <c r="N376" s="6">
        <v>31.09055</v>
      </c>
      <c r="O376" s="6">
        <v>31.5549</v>
      </c>
      <c r="P376" s="6">
        <v>31.587489999999999</v>
      </c>
      <c r="Q376" s="6">
        <v>31.399419999999999</v>
      </c>
      <c r="R376" s="6">
        <v>30.209320000000002</v>
      </c>
      <c r="S376" s="6">
        <v>29.773160000000001</v>
      </c>
      <c r="T376" s="6">
        <v>28.2363</v>
      </c>
      <c r="U376" s="6">
        <v>25.945239999999998</v>
      </c>
      <c r="V376" s="6">
        <v>23.02572</v>
      </c>
      <c r="W376" s="6">
        <v>22.20355</v>
      </c>
      <c r="X376" s="6">
        <v>20.592410000000001</v>
      </c>
      <c r="Y376" s="6">
        <v>20.263500000000001</v>
      </c>
      <c r="Z376" s="6">
        <v>19.806419999999999</v>
      </c>
    </row>
    <row r="377" spans="1:26" x14ac:dyDescent="0.2">
      <c r="A377" s="5" t="s">
        <v>28</v>
      </c>
      <c r="B377" s="8">
        <v>41646</v>
      </c>
      <c r="C377" s="6">
        <v>18.810320000000001</v>
      </c>
      <c r="D377" s="6">
        <v>18.74671</v>
      </c>
      <c r="E377" s="6">
        <v>18.983440000000002</v>
      </c>
      <c r="F377" s="6">
        <v>19.066310000000001</v>
      </c>
      <c r="G377" s="6">
        <v>20.141999999999999</v>
      </c>
      <c r="H377" s="6">
        <v>22.627220000000001</v>
      </c>
      <c r="I377" s="6">
        <v>24.958459999999999</v>
      </c>
      <c r="J377" s="6">
        <v>26.684290000000001</v>
      </c>
      <c r="K377" s="6">
        <v>29.378139999999998</v>
      </c>
      <c r="L377" s="6">
        <v>30.86261</v>
      </c>
      <c r="M377" s="6">
        <v>31.29355</v>
      </c>
      <c r="N377" s="6">
        <v>32.054139999999997</v>
      </c>
      <c r="O377" s="6">
        <v>32.300339999999998</v>
      </c>
      <c r="P377" s="6">
        <v>32.413539999999998</v>
      </c>
      <c r="Q377" s="6">
        <v>32.775620000000004</v>
      </c>
      <c r="R377" s="6">
        <v>32.116689999999998</v>
      </c>
      <c r="S377" s="6">
        <v>32.081290000000003</v>
      </c>
      <c r="T377" s="6">
        <v>31.075060000000001</v>
      </c>
      <c r="U377" s="6">
        <v>29.208870000000001</v>
      </c>
      <c r="V377" s="6">
        <v>26.29955</v>
      </c>
      <c r="W377" s="6">
        <v>25.821860000000001</v>
      </c>
      <c r="X377" s="6">
        <v>24.109369999999998</v>
      </c>
      <c r="Y377" s="6">
        <v>23.925979999999999</v>
      </c>
      <c r="Z377" s="6">
        <v>23.439019999999999</v>
      </c>
    </row>
    <row r="378" spans="1:26" x14ac:dyDescent="0.2">
      <c r="A378" s="5" t="s">
        <v>28</v>
      </c>
      <c r="B378" s="8">
        <v>41647</v>
      </c>
      <c r="C378" s="6">
        <v>22.531230000000001</v>
      </c>
      <c r="D378" s="6">
        <v>22.23657</v>
      </c>
      <c r="E378" s="6">
        <v>22.498670000000001</v>
      </c>
      <c r="F378" s="6">
        <v>22.7256</v>
      </c>
      <c r="G378" s="6">
        <v>23.84826</v>
      </c>
      <c r="H378" s="6">
        <v>26.305589999999999</v>
      </c>
      <c r="I378" s="6">
        <v>28.225519999999999</v>
      </c>
      <c r="J378" s="6">
        <v>29.16987</v>
      </c>
      <c r="K378" s="6">
        <v>31.350010000000001</v>
      </c>
      <c r="L378" s="6">
        <v>32.440179999999998</v>
      </c>
      <c r="M378" s="6">
        <v>32.623100000000001</v>
      </c>
      <c r="N378" s="6">
        <v>32.525359999999999</v>
      </c>
      <c r="O378" s="6">
        <v>32.648980000000002</v>
      </c>
      <c r="P378" s="6">
        <v>32.268790000000003</v>
      </c>
      <c r="Q378" s="6">
        <v>31.958020000000001</v>
      </c>
      <c r="R378" s="6">
        <v>31.00986</v>
      </c>
      <c r="S378" s="6">
        <v>31.062719999999999</v>
      </c>
      <c r="T378" s="6">
        <v>30.122779999999999</v>
      </c>
      <c r="U378" s="6">
        <v>28.458760000000002</v>
      </c>
      <c r="V378" s="6">
        <v>25.62969</v>
      </c>
      <c r="W378" s="6">
        <v>25.447240000000001</v>
      </c>
      <c r="X378" s="6">
        <v>23.81523</v>
      </c>
      <c r="Y378" s="6">
        <v>23.4986</v>
      </c>
      <c r="Z378" s="6">
        <v>22.66525</v>
      </c>
    </row>
    <row r="379" spans="1:26" x14ac:dyDescent="0.2">
      <c r="A379" s="5" t="s">
        <v>28</v>
      </c>
      <c r="B379" s="8">
        <v>41648</v>
      </c>
      <c r="C379" s="6">
        <v>21.55443</v>
      </c>
      <c r="D379" s="6">
        <v>21.40363</v>
      </c>
      <c r="E379" s="6">
        <v>21.53584</v>
      </c>
      <c r="F379" s="6">
        <v>21.765920000000001</v>
      </c>
      <c r="G379" s="6">
        <v>22.51652</v>
      </c>
      <c r="H379" s="6">
        <v>25.591629999999999</v>
      </c>
      <c r="I379" s="6">
        <v>27.953040000000001</v>
      </c>
      <c r="J379" s="6">
        <v>29.297049999999999</v>
      </c>
      <c r="K379" s="6">
        <v>31.42408</v>
      </c>
      <c r="L379" s="6">
        <v>32.1736</v>
      </c>
      <c r="M379" s="6">
        <v>32.754390000000001</v>
      </c>
      <c r="N379" s="6">
        <v>32.771349999999998</v>
      </c>
      <c r="O379" s="6">
        <v>32.434759999999997</v>
      </c>
      <c r="P379" s="6">
        <v>32.383699999999997</v>
      </c>
      <c r="Q379" s="6">
        <v>32.264589999999998</v>
      </c>
      <c r="R379" s="6">
        <v>31.24897</v>
      </c>
      <c r="S379" s="6">
        <v>31.05592</v>
      </c>
      <c r="T379" s="6">
        <v>30.38008</v>
      </c>
      <c r="U379" s="6">
        <v>28.60219</v>
      </c>
      <c r="V379" s="6">
        <v>26.00909</v>
      </c>
      <c r="W379" s="6">
        <v>25.72326</v>
      </c>
      <c r="X379" s="6">
        <v>24.19079</v>
      </c>
      <c r="Y379" s="6">
        <v>23.94661</v>
      </c>
      <c r="Z379" s="6">
        <v>23.260429999999999</v>
      </c>
    </row>
    <row r="380" spans="1:26" x14ac:dyDescent="0.2">
      <c r="A380" s="5" t="s">
        <v>28</v>
      </c>
      <c r="B380" s="8">
        <v>41649</v>
      </c>
      <c r="C380" s="6">
        <v>22.206669999999999</v>
      </c>
      <c r="D380" s="6">
        <v>22.24971</v>
      </c>
      <c r="E380" s="6">
        <v>22.410430000000002</v>
      </c>
      <c r="F380" s="6">
        <v>22.689710000000002</v>
      </c>
      <c r="G380" s="6">
        <v>23.52028</v>
      </c>
      <c r="H380" s="6">
        <v>26.174710000000001</v>
      </c>
      <c r="I380" s="6">
        <v>28.202729999999999</v>
      </c>
      <c r="J380" s="6">
        <v>29.472930000000002</v>
      </c>
      <c r="K380" s="6">
        <v>31.76183</v>
      </c>
      <c r="L380" s="6">
        <v>32.755560000000003</v>
      </c>
      <c r="M380" s="6">
        <v>32.602339999999998</v>
      </c>
      <c r="N380" s="6">
        <v>32.464320000000001</v>
      </c>
      <c r="O380" s="6">
        <v>32.509010000000004</v>
      </c>
      <c r="P380" s="6">
        <v>32.203310000000002</v>
      </c>
      <c r="Q380" s="6">
        <v>31.69426</v>
      </c>
      <c r="R380" s="6">
        <v>30.238769999999999</v>
      </c>
      <c r="S380" s="6">
        <v>29.85529</v>
      </c>
      <c r="T380" s="6">
        <v>28.628959999999999</v>
      </c>
      <c r="U380" s="6">
        <v>26.307759999999998</v>
      </c>
      <c r="V380" s="6">
        <v>23.61469</v>
      </c>
      <c r="W380" s="6">
        <v>23.300789999999999</v>
      </c>
      <c r="X380" s="6">
        <v>21.986789999999999</v>
      </c>
      <c r="Y380" s="6">
        <v>22.288229999999999</v>
      </c>
      <c r="Z380" s="6">
        <v>21.930230000000002</v>
      </c>
    </row>
    <row r="381" spans="1:26" x14ac:dyDescent="0.2">
      <c r="A381" s="5" t="s">
        <v>28</v>
      </c>
      <c r="B381" s="8">
        <v>41650</v>
      </c>
      <c r="C381" s="6">
        <v>19.40081</v>
      </c>
      <c r="D381" s="6">
        <v>19.117750000000001</v>
      </c>
      <c r="E381" s="6">
        <v>18.868490000000001</v>
      </c>
      <c r="F381" s="6">
        <v>18.799479999999999</v>
      </c>
      <c r="G381" s="6">
        <v>19.29655</v>
      </c>
      <c r="H381" s="6">
        <v>20.918119999999998</v>
      </c>
      <c r="I381" s="6">
        <v>21.60595</v>
      </c>
      <c r="J381" s="6">
        <v>22.07686</v>
      </c>
      <c r="K381" s="6">
        <v>22.897490000000001</v>
      </c>
      <c r="L381" s="6">
        <v>22.94219</v>
      </c>
      <c r="M381" s="6">
        <v>24.493839999999999</v>
      </c>
      <c r="N381" s="6">
        <v>25.625440000000001</v>
      </c>
      <c r="O381" s="6">
        <v>24.709620000000001</v>
      </c>
      <c r="P381" s="6">
        <v>24.409040000000001</v>
      </c>
      <c r="Q381" s="6">
        <v>23.534770000000002</v>
      </c>
      <c r="R381" s="6">
        <v>23.321719999999999</v>
      </c>
      <c r="S381" s="6">
        <v>23.70731</v>
      </c>
      <c r="T381" s="6">
        <v>23.055029999999999</v>
      </c>
      <c r="U381" s="6">
        <v>22.18627</v>
      </c>
      <c r="V381" s="6">
        <v>20.592300000000002</v>
      </c>
      <c r="W381" s="6">
        <v>19.814340000000001</v>
      </c>
      <c r="X381" s="6">
        <v>19.411010000000001</v>
      </c>
      <c r="Y381" s="6">
        <v>18.833089999999999</v>
      </c>
      <c r="Z381" s="6">
        <v>18.33971</v>
      </c>
    </row>
    <row r="382" spans="1:26" x14ac:dyDescent="0.2">
      <c r="A382" s="5" t="s">
        <v>28</v>
      </c>
      <c r="B382" s="8">
        <v>41651</v>
      </c>
      <c r="C382" s="6">
        <v>17.37388</v>
      </c>
      <c r="D382" s="6">
        <v>16.884170000000001</v>
      </c>
      <c r="E382" s="6">
        <v>16.292919999999999</v>
      </c>
      <c r="F382" s="6">
        <v>16.237870000000001</v>
      </c>
      <c r="G382" s="6">
        <v>16.403390000000002</v>
      </c>
      <c r="H382" s="6">
        <v>17.327940000000002</v>
      </c>
      <c r="I382" s="6">
        <v>17.84384</v>
      </c>
      <c r="J382" s="6">
        <v>18.453119999999998</v>
      </c>
      <c r="K382" s="6">
        <v>19.395499999999998</v>
      </c>
      <c r="L382" s="6">
        <v>19.346119999999999</v>
      </c>
      <c r="M382" s="6">
        <v>20.544450000000001</v>
      </c>
      <c r="N382" s="6">
        <v>21.515529999999998</v>
      </c>
      <c r="O382" s="6">
        <v>21.054279999999999</v>
      </c>
      <c r="P382" s="6">
        <v>21.293800000000001</v>
      </c>
      <c r="Q382" s="6">
        <v>21.132359999999998</v>
      </c>
      <c r="R382" s="6">
        <v>21.097370000000002</v>
      </c>
      <c r="S382" s="6">
        <v>22.100639999999999</v>
      </c>
      <c r="T382" s="6">
        <v>22.962399999999999</v>
      </c>
      <c r="U382" s="6">
        <v>22.434699999999999</v>
      </c>
      <c r="V382" s="6">
        <v>20.84808</v>
      </c>
      <c r="W382" s="6">
        <v>20.138210000000001</v>
      </c>
      <c r="X382" s="6">
        <v>19.410959999999999</v>
      </c>
      <c r="Y382" s="6">
        <v>18.485299999999999</v>
      </c>
      <c r="Z382" s="6">
        <v>17.947430000000001</v>
      </c>
    </row>
    <row r="383" spans="1:26" x14ac:dyDescent="0.2">
      <c r="A383" s="5" t="s">
        <v>28</v>
      </c>
      <c r="B383" s="8">
        <v>41652</v>
      </c>
      <c r="C383" s="6">
        <v>17.71199</v>
      </c>
      <c r="D383" s="6">
        <v>17.61056</v>
      </c>
      <c r="E383" s="6">
        <v>17.630759999999999</v>
      </c>
      <c r="F383" s="6">
        <v>17.899059999999999</v>
      </c>
      <c r="G383" s="6">
        <v>18.68329</v>
      </c>
      <c r="H383" s="6">
        <v>21.509309999999999</v>
      </c>
      <c r="I383" s="6">
        <v>23.78528</v>
      </c>
      <c r="J383" s="6">
        <v>25.257100000000001</v>
      </c>
      <c r="K383" s="6">
        <v>26.891970000000001</v>
      </c>
      <c r="L383" s="6">
        <v>27.95682</v>
      </c>
      <c r="M383" s="6">
        <v>28.389659999999999</v>
      </c>
      <c r="N383" s="6">
        <v>27.898879999999998</v>
      </c>
      <c r="O383" s="6">
        <v>28.21773</v>
      </c>
      <c r="P383" s="6">
        <v>28.053429999999999</v>
      </c>
      <c r="Q383" s="6">
        <v>27.851959999999998</v>
      </c>
      <c r="R383" s="6">
        <v>27.31654</v>
      </c>
      <c r="S383" s="6">
        <v>27.66187</v>
      </c>
      <c r="T383" s="6">
        <v>27.137930000000001</v>
      </c>
      <c r="U383" s="6">
        <v>25.443580000000001</v>
      </c>
      <c r="V383" s="6">
        <v>22.503620000000002</v>
      </c>
      <c r="W383" s="6">
        <v>21.826090000000001</v>
      </c>
      <c r="X383" s="6">
        <v>20.093889999999998</v>
      </c>
      <c r="Y383" s="6">
        <v>19.674440000000001</v>
      </c>
      <c r="Z383" s="6">
        <v>19.347919999999998</v>
      </c>
    </row>
    <row r="384" spans="1:26" x14ac:dyDescent="0.2">
      <c r="A384" s="5" t="s">
        <v>28</v>
      </c>
      <c r="B384" s="8">
        <v>41653</v>
      </c>
      <c r="C384" s="6">
        <v>17.626259999999998</v>
      </c>
      <c r="D384" s="6">
        <v>17.484249999999999</v>
      </c>
      <c r="E384" s="6">
        <v>17.305230000000002</v>
      </c>
      <c r="F384" s="6">
        <v>17.277539999999998</v>
      </c>
      <c r="G384" s="6">
        <v>18.109770000000001</v>
      </c>
      <c r="H384" s="6">
        <v>20.560829999999999</v>
      </c>
      <c r="I384" s="6">
        <v>22.892569999999999</v>
      </c>
      <c r="J384" s="6">
        <v>24.57131</v>
      </c>
      <c r="K384" s="6">
        <v>26.597860000000001</v>
      </c>
      <c r="L384" s="6">
        <v>27.928809999999999</v>
      </c>
      <c r="M384" s="6">
        <v>28.346080000000001</v>
      </c>
      <c r="N384" s="6">
        <v>28.643160000000002</v>
      </c>
      <c r="O384" s="6">
        <v>29.081880000000002</v>
      </c>
      <c r="P384" s="6">
        <v>29.33248</v>
      </c>
      <c r="Q384" s="6">
        <v>29.128910000000001</v>
      </c>
      <c r="R384" s="6">
        <v>28.49108</v>
      </c>
      <c r="S384" s="6">
        <v>28.07611</v>
      </c>
      <c r="T384" s="6">
        <v>26.696619999999999</v>
      </c>
      <c r="U384" s="6">
        <v>24.919989999999999</v>
      </c>
      <c r="V384" s="6">
        <v>22.278890000000001</v>
      </c>
      <c r="W384" s="6">
        <v>21.591819999999998</v>
      </c>
      <c r="X384" s="6">
        <v>19.921489999999999</v>
      </c>
      <c r="Y384" s="6">
        <v>19.672139999999999</v>
      </c>
      <c r="Z384" s="6">
        <v>18.674849999999999</v>
      </c>
    </row>
    <row r="385" spans="1:26" x14ac:dyDescent="0.2">
      <c r="A385" s="5" t="s">
        <v>28</v>
      </c>
      <c r="B385" s="8">
        <v>41654</v>
      </c>
      <c r="C385" s="6">
        <v>17.87744</v>
      </c>
      <c r="D385" s="6">
        <v>17.428889999999999</v>
      </c>
      <c r="E385" s="6">
        <v>17.489930000000001</v>
      </c>
      <c r="F385" s="6">
        <v>17.7639</v>
      </c>
      <c r="G385" s="6">
        <v>18.32891</v>
      </c>
      <c r="H385" s="6">
        <v>21.317139999999998</v>
      </c>
      <c r="I385" s="6">
        <v>23.598610000000001</v>
      </c>
      <c r="J385" s="6">
        <v>24.82179</v>
      </c>
      <c r="K385" s="6">
        <v>26.817209999999999</v>
      </c>
      <c r="L385" s="6">
        <v>27.787479999999999</v>
      </c>
      <c r="M385" s="6">
        <v>27.85904</v>
      </c>
      <c r="N385" s="6">
        <v>27.787590000000002</v>
      </c>
      <c r="O385" s="6">
        <v>27.844919999999998</v>
      </c>
      <c r="P385" s="6">
        <v>27.686229999999998</v>
      </c>
      <c r="Q385" s="6">
        <v>27.782699999999998</v>
      </c>
      <c r="R385" s="6">
        <v>27.055019999999999</v>
      </c>
      <c r="S385" s="6">
        <v>26.971630000000001</v>
      </c>
      <c r="T385" s="6">
        <v>26.602170000000001</v>
      </c>
      <c r="U385" s="6">
        <v>24.959489999999999</v>
      </c>
      <c r="V385" s="6">
        <v>22.289200000000001</v>
      </c>
      <c r="W385" s="6">
        <v>21.75066</v>
      </c>
      <c r="X385" s="6">
        <v>19.834</v>
      </c>
      <c r="Y385" s="6">
        <v>19.58511</v>
      </c>
      <c r="Z385" s="6">
        <v>19.040209999999998</v>
      </c>
    </row>
    <row r="386" spans="1:26" x14ac:dyDescent="0.2">
      <c r="A386" s="5" t="s">
        <v>28</v>
      </c>
      <c r="B386" s="8">
        <v>41655</v>
      </c>
      <c r="C386" s="6">
        <v>17.605720000000002</v>
      </c>
      <c r="D386" s="6">
        <v>16.978259999999999</v>
      </c>
      <c r="E386" s="6">
        <v>17.103000000000002</v>
      </c>
      <c r="F386" s="6">
        <v>17.24954</v>
      </c>
      <c r="G386" s="6">
        <v>18.285979999999999</v>
      </c>
      <c r="H386" s="6">
        <v>21.14199</v>
      </c>
      <c r="I386" s="6">
        <v>23.35915</v>
      </c>
      <c r="J386" s="6">
        <v>25.382339999999999</v>
      </c>
      <c r="K386" s="6">
        <v>27.336559999999999</v>
      </c>
      <c r="L386" s="6">
        <v>29.267569999999999</v>
      </c>
      <c r="M386" s="6">
        <v>29.59712</v>
      </c>
      <c r="N386" s="6">
        <v>29.801950000000001</v>
      </c>
      <c r="O386" s="6">
        <v>30.128889999999998</v>
      </c>
      <c r="P386" s="6">
        <v>29.445689999999999</v>
      </c>
      <c r="Q386" s="6">
        <v>29.47945</v>
      </c>
      <c r="R386" s="6">
        <v>28.91883</v>
      </c>
      <c r="S386" s="6">
        <v>28.407340000000001</v>
      </c>
      <c r="T386" s="6">
        <v>27.237549999999999</v>
      </c>
      <c r="U386" s="6">
        <v>25.480049999999999</v>
      </c>
      <c r="V386" s="6">
        <v>22.80256</v>
      </c>
      <c r="W386" s="6">
        <v>21.9666</v>
      </c>
      <c r="X386" s="6">
        <v>20.421389999999999</v>
      </c>
      <c r="Y386" s="6">
        <v>19.910830000000001</v>
      </c>
      <c r="Z386" s="6">
        <v>19.031849999999999</v>
      </c>
    </row>
    <row r="387" spans="1:26" x14ac:dyDescent="0.2">
      <c r="A387" s="5" t="s">
        <v>28</v>
      </c>
      <c r="B387" s="8">
        <v>41656</v>
      </c>
      <c r="C387" s="6">
        <v>17.46641</v>
      </c>
      <c r="D387" s="6">
        <v>17.145289999999999</v>
      </c>
      <c r="E387" s="6">
        <v>17.155639999999998</v>
      </c>
      <c r="F387" s="6">
        <v>17.289870000000001</v>
      </c>
      <c r="G387" s="6">
        <v>18.1325</v>
      </c>
      <c r="H387" s="6">
        <v>20.99137</v>
      </c>
      <c r="I387" s="6">
        <v>23.161480000000001</v>
      </c>
      <c r="J387" s="6">
        <v>24.903289999999998</v>
      </c>
      <c r="K387" s="6">
        <v>27.269110000000001</v>
      </c>
      <c r="L387" s="6">
        <v>28.619420000000002</v>
      </c>
      <c r="M387" s="6">
        <v>28.95476</v>
      </c>
      <c r="N387" s="6">
        <v>29.238869999999999</v>
      </c>
      <c r="O387" s="6">
        <v>29.233149999999998</v>
      </c>
      <c r="P387" s="6">
        <v>28.80442</v>
      </c>
      <c r="Q387" s="6">
        <v>28.427569999999999</v>
      </c>
      <c r="R387" s="6">
        <v>27.350079999999998</v>
      </c>
      <c r="S387" s="6">
        <v>26.61525</v>
      </c>
      <c r="T387" s="6">
        <v>25.992290000000001</v>
      </c>
      <c r="U387" s="6">
        <v>24.17914</v>
      </c>
      <c r="V387" s="6">
        <v>21.54016</v>
      </c>
      <c r="W387" s="6">
        <v>21.335940000000001</v>
      </c>
      <c r="X387" s="6">
        <v>20.002310000000001</v>
      </c>
      <c r="Y387" s="6">
        <v>20.177379999999999</v>
      </c>
      <c r="Z387" s="6">
        <v>19.731449999999999</v>
      </c>
    </row>
    <row r="388" spans="1:26" x14ac:dyDescent="0.2">
      <c r="A388" s="5" t="s">
        <v>28</v>
      </c>
      <c r="B388" s="8">
        <v>41657</v>
      </c>
      <c r="C388" s="6">
        <v>17.29101</v>
      </c>
      <c r="D388" s="6">
        <v>17.170459999999999</v>
      </c>
      <c r="E388" s="6">
        <v>16.934159999999999</v>
      </c>
      <c r="F388" s="6">
        <v>16.930730000000001</v>
      </c>
      <c r="G388" s="6">
        <v>17.45608</v>
      </c>
      <c r="H388" s="6">
        <v>18.73986</v>
      </c>
      <c r="I388" s="6">
        <v>19.82808</v>
      </c>
      <c r="J388" s="6">
        <v>20.67</v>
      </c>
      <c r="K388" s="6">
        <v>21.427949999999999</v>
      </c>
      <c r="L388" s="6">
        <v>21.203690000000002</v>
      </c>
      <c r="M388" s="6">
        <v>22.456520000000001</v>
      </c>
      <c r="N388" s="6">
        <v>23.372229999999998</v>
      </c>
      <c r="O388" s="6">
        <v>22.40869</v>
      </c>
      <c r="P388" s="6">
        <v>22.338080000000001</v>
      </c>
      <c r="Q388" s="6">
        <v>22.06522</v>
      </c>
      <c r="R388" s="6">
        <v>21.79712</v>
      </c>
      <c r="S388" s="6">
        <v>22.201840000000001</v>
      </c>
      <c r="T388" s="6">
        <v>22.42502</v>
      </c>
      <c r="U388" s="6">
        <v>21.663049999999998</v>
      </c>
      <c r="V388" s="6">
        <v>20.37838</v>
      </c>
      <c r="W388" s="6">
        <v>19.91085</v>
      </c>
      <c r="X388" s="6">
        <v>19.544419999999999</v>
      </c>
      <c r="Y388" s="6">
        <v>18.979900000000001</v>
      </c>
      <c r="Z388" s="6">
        <v>18.313829999999999</v>
      </c>
    </row>
    <row r="389" spans="1:26" x14ac:dyDescent="0.2">
      <c r="A389" s="5" t="s">
        <v>28</v>
      </c>
      <c r="B389" s="8">
        <v>41658</v>
      </c>
      <c r="C389" s="6">
        <v>17.673220000000001</v>
      </c>
      <c r="D389" s="6">
        <v>17.508299999999998</v>
      </c>
      <c r="E389" s="6">
        <v>17.136189999999999</v>
      </c>
      <c r="F389" s="6">
        <v>17.20252</v>
      </c>
      <c r="G389" s="6">
        <v>17.37285</v>
      </c>
      <c r="H389" s="6">
        <v>18.385200000000001</v>
      </c>
      <c r="I389" s="6">
        <v>18.910440000000001</v>
      </c>
      <c r="J389" s="6">
        <v>19.606059999999999</v>
      </c>
      <c r="K389" s="6">
        <v>20.445640000000001</v>
      </c>
      <c r="L389" s="6">
        <v>20.495090000000001</v>
      </c>
      <c r="M389" s="6">
        <v>22.06625</v>
      </c>
      <c r="N389" s="6">
        <v>23.273689999999998</v>
      </c>
      <c r="O389" s="6">
        <v>22.935870000000001</v>
      </c>
      <c r="P389" s="6">
        <v>23.011610000000001</v>
      </c>
      <c r="Q389" s="6">
        <v>22.682770000000001</v>
      </c>
      <c r="R389" s="6">
        <v>22.10566</v>
      </c>
      <c r="S389" s="6">
        <v>22.901119999999999</v>
      </c>
      <c r="T389" s="6">
        <v>22.959890000000001</v>
      </c>
      <c r="U389" s="6">
        <v>22.44923</v>
      </c>
      <c r="V389" s="6">
        <v>20.963619999999999</v>
      </c>
      <c r="W389" s="6">
        <v>20.32086</v>
      </c>
      <c r="X389" s="6">
        <v>19.7593</v>
      </c>
      <c r="Y389" s="6">
        <v>19.089950000000002</v>
      </c>
      <c r="Z389" s="6">
        <v>18.339289999999998</v>
      </c>
    </row>
    <row r="390" spans="1:26" x14ac:dyDescent="0.2">
      <c r="A390" s="5" t="s">
        <v>28</v>
      </c>
      <c r="B390" s="8">
        <v>41659</v>
      </c>
      <c r="C390" s="6">
        <v>18.401050000000001</v>
      </c>
      <c r="D390" s="6">
        <v>18.112459999999999</v>
      </c>
      <c r="E390" s="6">
        <v>18.177800000000001</v>
      </c>
      <c r="F390" s="6">
        <v>18.20927</v>
      </c>
      <c r="G390" s="6">
        <v>18.904450000000001</v>
      </c>
      <c r="H390" s="6">
        <v>20.693480000000001</v>
      </c>
      <c r="I390" s="6">
        <v>21.671489999999999</v>
      </c>
      <c r="J390" s="6">
        <v>23.480899999999998</v>
      </c>
      <c r="K390" s="6">
        <v>26.68805</v>
      </c>
      <c r="L390" s="6">
        <v>29.00028</v>
      </c>
      <c r="M390" s="6">
        <v>30.024909999999998</v>
      </c>
      <c r="N390" s="6">
        <v>30.573119999999999</v>
      </c>
      <c r="O390" s="6">
        <v>30.768879999999999</v>
      </c>
      <c r="P390" s="6">
        <v>30.490349999999999</v>
      </c>
      <c r="Q390" s="6">
        <v>30.516010000000001</v>
      </c>
      <c r="R390" s="6">
        <v>29.66103</v>
      </c>
      <c r="S390" s="6">
        <v>29.369779999999999</v>
      </c>
      <c r="T390" s="6">
        <v>28.57554</v>
      </c>
      <c r="U390" s="6">
        <v>26.680879999999998</v>
      </c>
      <c r="V390" s="6">
        <v>23.970269999999999</v>
      </c>
      <c r="W390" s="6">
        <v>23.35951</v>
      </c>
      <c r="X390" s="6">
        <v>21.79552</v>
      </c>
      <c r="Y390" s="6">
        <v>21.870899999999999</v>
      </c>
      <c r="Z390" s="6">
        <v>21.231400000000001</v>
      </c>
    </row>
    <row r="391" spans="1:26" x14ac:dyDescent="0.2">
      <c r="A391" s="5" t="s">
        <v>28</v>
      </c>
      <c r="B391" s="8">
        <v>41660</v>
      </c>
      <c r="C391" s="6">
        <v>20.35727</v>
      </c>
      <c r="D391" s="6">
        <v>20.43543</v>
      </c>
      <c r="E391" s="6">
        <v>20.533619999999999</v>
      </c>
      <c r="F391" s="6">
        <v>20.984749999999998</v>
      </c>
      <c r="G391" s="6">
        <v>21.978100000000001</v>
      </c>
      <c r="H391" s="6">
        <v>24.786159999999999</v>
      </c>
      <c r="I391" s="6">
        <v>27.109829999999999</v>
      </c>
      <c r="J391" s="6">
        <v>28.31343</v>
      </c>
      <c r="K391" s="6">
        <v>30.688859999999998</v>
      </c>
      <c r="L391" s="6">
        <v>31.651260000000001</v>
      </c>
      <c r="M391" s="6">
        <v>32.056530000000002</v>
      </c>
      <c r="N391" s="6">
        <v>31.983820000000001</v>
      </c>
      <c r="O391" s="6">
        <v>32.04269</v>
      </c>
      <c r="P391" s="6">
        <v>31.67155</v>
      </c>
      <c r="Q391" s="6">
        <v>31.497540000000001</v>
      </c>
      <c r="R391" s="6">
        <v>30.860209999999999</v>
      </c>
      <c r="S391" s="6">
        <v>30.867529999999999</v>
      </c>
      <c r="T391" s="6">
        <v>30.454820000000002</v>
      </c>
      <c r="U391" s="6">
        <v>28.484069999999999</v>
      </c>
      <c r="V391" s="6">
        <v>25.734580000000001</v>
      </c>
      <c r="W391" s="6">
        <v>25.27713</v>
      </c>
      <c r="X391" s="6">
        <v>23.71303</v>
      </c>
      <c r="Y391" s="6">
        <v>23.629380000000001</v>
      </c>
      <c r="Z391" s="6">
        <v>22.991040000000002</v>
      </c>
    </row>
    <row r="392" spans="1:26" x14ac:dyDescent="0.2">
      <c r="A392" s="5" t="s">
        <v>28</v>
      </c>
      <c r="B392" s="8">
        <v>41661</v>
      </c>
      <c r="C392" s="6">
        <v>21.779520000000002</v>
      </c>
      <c r="D392" s="6">
        <v>21.87482</v>
      </c>
      <c r="E392" s="6">
        <v>21.972329999999999</v>
      </c>
      <c r="F392" s="6">
        <v>22.389130000000002</v>
      </c>
      <c r="G392" s="6">
        <v>23.125330000000002</v>
      </c>
      <c r="H392" s="6">
        <v>25.681100000000001</v>
      </c>
      <c r="I392" s="6">
        <v>28.20439</v>
      </c>
      <c r="J392" s="6">
        <v>29.90943</v>
      </c>
      <c r="K392" s="6">
        <v>32.73753</v>
      </c>
      <c r="L392" s="6">
        <v>34.289490000000001</v>
      </c>
      <c r="M392" s="6">
        <v>35.305959999999999</v>
      </c>
      <c r="N392" s="6">
        <v>35.003270000000001</v>
      </c>
      <c r="O392" s="6">
        <v>35.39293</v>
      </c>
      <c r="P392" s="6">
        <v>35.241010000000003</v>
      </c>
      <c r="Q392" s="6">
        <v>34.963569999999997</v>
      </c>
      <c r="R392" s="6">
        <v>33.683309999999999</v>
      </c>
      <c r="S392" s="6">
        <v>32.873199999999997</v>
      </c>
      <c r="T392" s="6">
        <v>31.982130000000002</v>
      </c>
      <c r="U392" s="6">
        <v>30.184560000000001</v>
      </c>
      <c r="V392" s="6">
        <v>27.098780000000001</v>
      </c>
      <c r="W392" s="6">
        <v>26.581679999999999</v>
      </c>
      <c r="X392" s="6">
        <v>24.706150000000001</v>
      </c>
      <c r="Y392" s="6">
        <v>24.401430000000001</v>
      </c>
      <c r="Z392" s="6">
        <v>23.94436</v>
      </c>
    </row>
    <row r="393" spans="1:26" x14ac:dyDescent="0.2">
      <c r="A393" s="5" t="s">
        <v>28</v>
      </c>
      <c r="B393" s="8">
        <v>41662</v>
      </c>
      <c r="C393" s="6">
        <v>23.035530000000001</v>
      </c>
      <c r="D393" s="6">
        <v>23.025580000000001</v>
      </c>
      <c r="E393" s="6">
        <v>22.99418</v>
      </c>
      <c r="F393" s="6">
        <v>23.095980000000001</v>
      </c>
      <c r="G393" s="6">
        <v>24.009360000000001</v>
      </c>
      <c r="H393" s="6">
        <v>26.622620000000001</v>
      </c>
      <c r="I393" s="6">
        <v>28.657029999999999</v>
      </c>
      <c r="J393" s="6">
        <v>29.768370000000001</v>
      </c>
      <c r="K393" s="6">
        <v>32.158520000000003</v>
      </c>
      <c r="L393" s="6">
        <v>33.484740000000002</v>
      </c>
      <c r="M393" s="6">
        <v>33.622880000000002</v>
      </c>
      <c r="N393" s="6">
        <v>33.34422</v>
      </c>
      <c r="O393" s="6">
        <v>32.963509999999999</v>
      </c>
      <c r="P393" s="6">
        <v>32.632370000000002</v>
      </c>
      <c r="Q393" s="6">
        <v>32.645380000000003</v>
      </c>
      <c r="R393" s="6">
        <v>31.282409999999999</v>
      </c>
      <c r="S393" s="6">
        <v>30.624020000000002</v>
      </c>
      <c r="T393" s="6">
        <v>30.159770000000002</v>
      </c>
      <c r="U393" s="6">
        <v>28.413450000000001</v>
      </c>
      <c r="V393" s="6">
        <v>25.938580000000002</v>
      </c>
      <c r="W393" s="6">
        <v>25.470389999999998</v>
      </c>
      <c r="X393" s="6">
        <v>23.92323</v>
      </c>
      <c r="Y393" s="6">
        <v>23.52797</v>
      </c>
      <c r="Z393" s="6">
        <v>23.338329999999999</v>
      </c>
    </row>
    <row r="394" spans="1:26" x14ac:dyDescent="0.2">
      <c r="A394" s="5" t="s">
        <v>28</v>
      </c>
      <c r="B394" s="8">
        <v>41663</v>
      </c>
      <c r="C394" s="6">
        <v>22.078710000000001</v>
      </c>
      <c r="D394" s="6">
        <v>22.135840000000002</v>
      </c>
      <c r="E394" s="6">
        <v>22.307400000000001</v>
      </c>
      <c r="F394" s="6">
        <v>22.338509999999999</v>
      </c>
      <c r="G394" s="6">
        <v>23.138929999999998</v>
      </c>
      <c r="H394" s="6">
        <v>25.94098</v>
      </c>
      <c r="I394" s="6">
        <v>27.848479999999999</v>
      </c>
      <c r="J394" s="6">
        <v>29.246009999999998</v>
      </c>
      <c r="K394" s="6">
        <v>31.703220000000002</v>
      </c>
      <c r="L394" s="6">
        <v>32.371000000000002</v>
      </c>
      <c r="M394" s="6">
        <v>32.52919</v>
      </c>
      <c r="N394" s="6">
        <v>32.41198</v>
      </c>
      <c r="O394" s="6">
        <v>32.202190000000002</v>
      </c>
      <c r="P394" s="6">
        <v>31.802379999999999</v>
      </c>
      <c r="Q394" s="6">
        <v>31.620809999999999</v>
      </c>
      <c r="R394" s="6">
        <v>30.44388</v>
      </c>
      <c r="S394" s="6">
        <v>29.872240000000001</v>
      </c>
      <c r="T394" s="6">
        <v>29.326619999999998</v>
      </c>
      <c r="U394" s="6">
        <v>27.216010000000001</v>
      </c>
      <c r="V394" s="6">
        <v>24.65682</v>
      </c>
      <c r="W394" s="6">
        <v>24.591840000000001</v>
      </c>
      <c r="X394" s="6">
        <v>23.364360000000001</v>
      </c>
      <c r="Y394" s="6">
        <v>23.94933</v>
      </c>
      <c r="Z394" s="6">
        <v>23.423549999999999</v>
      </c>
    </row>
    <row r="395" spans="1:26" x14ac:dyDescent="0.2">
      <c r="A395" s="5" t="s">
        <v>28</v>
      </c>
      <c r="B395" s="8">
        <v>41664</v>
      </c>
      <c r="C395" s="6">
        <v>21.336849999999998</v>
      </c>
      <c r="D395" s="6">
        <v>21.22842</v>
      </c>
      <c r="E395" s="6">
        <v>20.962949999999999</v>
      </c>
      <c r="F395" s="6">
        <v>20.939540000000001</v>
      </c>
      <c r="G395" s="6">
        <v>21.207660000000001</v>
      </c>
      <c r="H395" s="6">
        <v>22.535509999999999</v>
      </c>
      <c r="I395" s="6">
        <v>23.072980000000001</v>
      </c>
      <c r="J395" s="6">
        <v>23.3752</v>
      </c>
      <c r="K395" s="6">
        <v>23.60876</v>
      </c>
      <c r="L395" s="6">
        <v>23.139810000000001</v>
      </c>
      <c r="M395" s="6">
        <v>24.308890000000002</v>
      </c>
      <c r="N395" s="6">
        <v>24.941790000000001</v>
      </c>
      <c r="O395" s="6">
        <v>24.147770000000001</v>
      </c>
      <c r="P395" s="6">
        <v>24.084209999999999</v>
      </c>
      <c r="Q395" s="6">
        <v>23.532599999999999</v>
      </c>
      <c r="R395" s="6">
        <v>22.92577</v>
      </c>
      <c r="S395" s="6">
        <v>23.112030000000001</v>
      </c>
      <c r="T395" s="6">
        <v>23.043489999999998</v>
      </c>
      <c r="U395" s="6">
        <v>22.100269999999998</v>
      </c>
      <c r="V395" s="6">
        <v>20.66611</v>
      </c>
      <c r="W395" s="6">
        <v>20.114100000000001</v>
      </c>
      <c r="X395" s="6">
        <v>19.920860000000001</v>
      </c>
      <c r="Y395" s="6">
        <v>19.079129999999999</v>
      </c>
      <c r="Z395" s="6">
        <v>18.62256</v>
      </c>
    </row>
    <row r="396" spans="1:26" x14ac:dyDescent="0.2">
      <c r="A396" s="5" t="s">
        <v>28</v>
      </c>
      <c r="B396" s="8">
        <v>41665</v>
      </c>
      <c r="C396" s="6">
        <v>17.941880000000001</v>
      </c>
      <c r="D396" s="6">
        <v>17.917850000000001</v>
      </c>
      <c r="E396" s="6">
        <v>17.53181</v>
      </c>
      <c r="F396" s="6">
        <v>17.5197</v>
      </c>
      <c r="G396" s="6">
        <v>17.919250000000002</v>
      </c>
      <c r="H396" s="6">
        <v>19.144970000000001</v>
      </c>
      <c r="I396" s="6">
        <v>19.72437</v>
      </c>
      <c r="J396" s="6">
        <v>20.333909999999999</v>
      </c>
      <c r="K396" s="6">
        <v>21.52129</v>
      </c>
      <c r="L396" s="6">
        <v>21.606359999999999</v>
      </c>
      <c r="M396" s="6">
        <v>22.927479999999999</v>
      </c>
      <c r="N396" s="6">
        <v>23.945830000000001</v>
      </c>
      <c r="O396" s="6">
        <v>23.269179999999999</v>
      </c>
      <c r="P396" s="6">
        <v>23.419830000000001</v>
      </c>
      <c r="Q396" s="6">
        <v>23.161079999999998</v>
      </c>
      <c r="R396" s="6">
        <v>23.031739999999999</v>
      </c>
      <c r="S396" s="6">
        <v>23.99971</v>
      </c>
      <c r="T396" s="6">
        <v>25.315000000000001</v>
      </c>
      <c r="U396" s="6">
        <v>24.80198</v>
      </c>
      <c r="V396" s="6">
        <v>23.256250000000001</v>
      </c>
      <c r="W396" s="6">
        <v>22.358689999999999</v>
      </c>
      <c r="X396" s="6">
        <v>21.67512</v>
      </c>
      <c r="Y396" s="6">
        <v>20.895859999999999</v>
      </c>
      <c r="Z396" s="6">
        <v>20.467680000000001</v>
      </c>
    </row>
    <row r="397" spans="1:26" x14ac:dyDescent="0.2">
      <c r="A397" s="5" t="s">
        <v>28</v>
      </c>
      <c r="B397" s="8">
        <v>41666</v>
      </c>
      <c r="C397" s="6">
        <v>20.340479999999999</v>
      </c>
      <c r="D397" s="6">
        <v>20.36711</v>
      </c>
      <c r="E397" s="6">
        <v>20.383330000000001</v>
      </c>
      <c r="F397" s="6">
        <v>20.329969999999999</v>
      </c>
      <c r="G397" s="6">
        <v>21.122160000000001</v>
      </c>
      <c r="H397" s="6">
        <v>23.526230000000002</v>
      </c>
      <c r="I397" s="6">
        <v>25.543869999999998</v>
      </c>
      <c r="J397" s="6">
        <v>26.805859999999999</v>
      </c>
      <c r="K397" s="6">
        <v>29.056979999999999</v>
      </c>
      <c r="L397" s="6">
        <v>30.22373</v>
      </c>
      <c r="M397" s="6">
        <v>30.60615</v>
      </c>
      <c r="N397" s="6">
        <v>30.749659999999999</v>
      </c>
      <c r="O397" s="6">
        <v>31.126180000000002</v>
      </c>
      <c r="P397" s="6">
        <v>30.92783</v>
      </c>
      <c r="Q397" s="6">
        <v>30.821539999999999</v>
      </c>
      <c r="R397" s="6">
        <v>29.247630000000001</v>
      </c>
      <c r="S397" s="6">
        <v>28.459859999999999</v>
      </c>
      <c r="T397" s="6">
        <v>27.96677</v>
      </c>
      <c r="U397" s="6">
        <v>26.227530000000002</v>
      </c>
      <c r="V397" s="6">
        <v>23.51163</v>
      </c>
      <c r="W397" s="6">
        <v>22.982250000000001</v>
      </c>
      <c r="X397" s="6">
        <v>21.548500000000001</v>
      </c>
      <c r="Y397" s="6">
        <v>21.46302</v>
      </c>
      <c r="Z397" s="6">
        <v>20.87068</v>
      </c>
    </row>
    <row r="398" spans="1:26" x14ac:dyDescent="0.2">
      <c r="A398" s="5" t="s">
        <v>28</v>
      </c>
      <c r="B398" s="8">
        <v>41667</v>
      </c>
      <c r="C398" s="6">
        <v>19.779669999999999</v>
      </c>
      <c r="D398" s="6">
        <v>19.668620000000001</v>
      </c>
      <c r="E398" s="6">
        <v>19.841840000000001</v>
      </c>
      <c r="F398" s="6">
        <v>20.223990000000001</v>
      </c>
      <c r="G398" s="6">
        <v>21.228539999999999</v>
      </c>
      <c r="H398" s="6">
        <v>24.134209999999999</v>
      </c>
      <c r="I398" s="6">
        <v>26.40193</v>
      </c>
      <c r="J398" s="6">
        <v>27.453389999999999</v>
      </c>
      <c r="K398" s="6">
        <v>29.508970000000001</v>
      </c>
      <c r="L398" s="6">
        <v>30.50648</v>
      </c>
      <c r="M398" s="6">
        <v>31.033660000000001</v>
      </c>
      <c r="N398" s="6">
        <v>30.87125</v>
      </c>
      <c r="O398" s="6">
        <v>30.981190000000002</v>
      </c>
      <c r="P398" s="6">
        <v>30.721630000000001</v>
      </c>
      <c r="Q398" s="6">
        <v>30.600709999999999</v>
      </c>
      <c r="R398" s="6">
        <v>29.491859999999999</v>
      </c>
      <c r="S398" s="6">
        <v>29.05368</v>
      </c>
      <c r="T398" s="6">
        <v>28.966180000000001</v>
      </c>
      <c r="U398" s="6">
        <v>27.258089999999999</v>
      </c>
      <c r="V398" s="6">
        <v>24.691700000000001</v>
      </c>
      <c r="W398" s="6">
        <v>24.400030000000001</v>
      </c>
      <c r="X398" s="6">
        <v>22.530840000000001</v>
      </c>
      <c r="Y398" s="6">
        <v>22.47382</v>
      </c>
      <c r="Z398" s="6">
        <v>22.077860000000001</v>
      </c>
    </row>
    <row r="399" spans="1:26" x14ac:dyDescent="0.2">
      <c r="A399" s="5" t="s">
        <v>28</v>
      </c>
      <c r="B399" s="8">
        <v>41668</v>
      </c>
      <c r="C399" s="6">
        <v>20.694269999999999</v>
      </c>
      <c r="D399" s="6">
        <v>20.565090000000001</v>
      </c>
      <c r="E399" s="6">
        <v>20.51774</v>
      </c>
      <c r="F399" s="6">
        <v>20.57602</v>
      </c>
      <c r="G399" s="6">
        <v>21.369150000000001</v>
      </c>
      <c r="H399" s="6">
        <v>24.145240000000001</v>
      </c>
      <c r="I399" s="6">
        <v>26.591259999999998</v>
      </c>
      <c r="J399" s="6">
        <v>28.217469999999999</v>
      </c>
      <c r="K399" s="6">
        <v>30.562830000000002</v>
      </c>
      <c r="L399" s="6">
        <v>31.656400000000001</v>
      </c>
      <c r="M399" s="6">
        <v>31.895040000000002</v>
      </c>
      <c r="N399" s="6">
        <v>31.51493</v>
      </c>
      <c r="O399" s="6">
        <v>30.866869999999999</v>
      </c>
      <c r="P399" s="6">
        <v>30.424040000000002</v>
      </c>
      <c r="Q399" s="6">
        <v>30.141649999999998</v>
      </c>
      <c r="R399" s="6">
        <v>29.13888</v>
      </c>
      <c r="S399" s="6">
        <v>28.420500000000001</v>
      </c>
      <c r="T399" s="6">
        <v>28.369330000000001</v>
      </c>
      <c r="U399" s="6">
        <v>26.827010000000001</v>
      </c>
      <c r="V399" s="6">
        <v>24.401700000000002</v>
      </c>
      <c r="W399" s="6">
        <v>23.893339999999998</v>
      </c>
      <c r="X399" s="6">
        <v>22.461780000000001</v>
      </c>
      <c r="Y399" s="6">
        <v>22.243960000000001</v>
      </c>
      <c r="Z399" s="6">
        <v>21.526299999999999</v>
      </c>
    </row>
    <row r="400" spans="1:26" x14ac:dyDescent="0.2">
      <c r="A400" s="5" t="s">
        <v>28</v>
      </c>
      <c r="B400" s="8">
        <v>41669</v>
      </c>
      <c r="C400" s="6">
        <v>20.421659999999999</v>
      </c>
      <c r="D400" s="6">
        <v>20.297329999999999</v>
      </c>
      <c r="E400" s="6">
        <v>20.412800000000001</v>
      </c>
      <c r="F400" s="6">
        <v>20.51407</v>
      </c>
      <c r="G400" s="6">
        <v>21.410779999999999</v>
      </c>
      <c r="H400" s="6">
        <v>24.156490000000002</v>
      </c>
      <c r="I400" s="6">
        <v>26.29701</v>
      </c>
      <c r="J400" s="6">
        <v>27.356560000000002</v>
      </c>
      <c r="K400" s="6">
        <v>29.426729999999999</v>
      </c>
      <c r="L400" s="6">
        <v>30.220030000000001</v>
      </c>
      <c r="M400" s="6">
        <v>30.231259999999999</v>
      </c>
      <c r="N400" s="6">
        <v>30.221360000000001</v>
      </c>
      <c r="O400" s="6">
        <v>29.959029999999998</v>
      </c>
      <c r="P400" s="6">
        <v>29.495619999999999</v>
      </c>
      <c r="Q400" s="6">
        <v>29.253640000000001</v>
      </c>
      <c r="R400" s="6">
        <v>28.61101</v>
      </c>
      <c r="S400" s="6">
        <v>27.404440000000001</v>
      </c>
      <c r="T400" s="6">
        <v>27.809709999999999</v>
      </c>
      <c r="U400" s="6">
        <v>26.205349999999999</v>
      </c>
      <c r="V400" s="6">
        <v>23.801580000000001</v>
      </c>
      <c r="W400" s="6">
        <v>23.422509999999999</v>
      </c>
      <c r="X400" s="6">
        <v>21.627410000000001</v>
      </c>
      <c r="Y400" s="6">
        <v>21.283249999999999</v>
      </c>
      <c r="Z400" s="6">
        <v>20.85022</v>
      </c>
    </row>
    <row r="401" spans="1:26" x14ac:dyDescent="0.2">
      <c r="A401" s="5" t="s">
        <v>28</v>
      </c>
      <c r="B401" s="8">
        <v>41670</v>
      </c>
      <c r="C401" s="6">
        <v>19.432030000000001</v>
      </c>
      <c r="D401" s="6">
        <v>19.166119999999999</v>
      </c>
      <c r="E401" s="6">
        <v>19.24963</v>
      </c>
      <c r="F401" s="6">
        <v>19.09713</v>
      </c>
      <c r="G401" s="6">
        <v>19.809709999999999</v>
      </c>
      <c r="H401" s="6">
        <v>22.226739999999999</v>
      </c>
      <c r="I401" s="6">
        <v>24.027370000000001</v>
      </c>
      <c r="J401" s="6">
        <v>25.393599999999999</v>
      </c>
      <c r="K401" s="6">
        <v>27.695360000000001</v>
      </c>
      <c r="L401" s="6">
        <v>28.898949999999999</v>
      </c>
      <c r="M401" s="6">
        <v>28.647259999999999</v>
      </c>
      <c r="N401" s="6">
        <v>28.110199999999999</v>
      </c>
      <c r="O401" s="6">
        <v>27.865069999999999</v>
      </c>
      <c r="P401" s="6">
        <v>27.557449999999999</v>
      </c>
      <c r="Q401" s="6">
        <v>27.570160000000001</v>
      </c>
      <c r="R401" s="6">
        <v>26.685590000000001</v>
      </c>
      <c r="S401" s="6">
        <v>25.892050000000001</v>
      </c>
      <c r="T401" s="6">
        <v>25.576419999999999</v>
      </c>
      <c r="U401" s="6">
        <v>23.72466</v>
      </c>
      <c r="V401" s="6">
        <v>21.335750000000001</v>
      </c>
      <c r="W401" s="6">
        <v>21.072669999999999</v>
      </c>
      <c r="X401" s="6">
        <v>20.01737</v>
      </c>
      <c r="Y401" s="6">
        <v>20.17202</v>
      </c>
      <c r="Z401" s="6">
        <v>19.85793</v>
      </c>
    </row>
    <row r="402" spans="1:26" x14ac:dyDescent="0.2">
      <c r="A402" s="9" t="s">
        <v>28</v>
      </c>
      <c r="B402" s="8">
        <v>41671</v>
      </c>
      <c r="C402" s="4">
        <v>18.480799999999999</v>
      </c>
      <c r="D402" s="4">
        <v>18.223220000000001</v>
      </c>
      <c r="E402" s="4">
        <v>17.87529</v>
      </c>
      <c r="F402" s="4">
        <v>17.695689999999999</v>
      </c>
      <c r="G402" s="4">
        <v>18.09806</v>
      </c>
      <c r="H402" s="4">
        <v>19.94857</v>
      </c>
      <c r="I402" s="4">
        <v>21.038360000000001</v>
      </c>
      <c r="J402" s="4">
        <v>21.201709999999999</v>
      </c>
      <c r="K402" s="4">
        <v>21.98339</v>
      </c>
      <c r="L402" s="4">
        <v>22.057030000000001</v>
      </c>
      <c r="M402" s="4">
        <v>22.449860000000001</v>
      </c>
      <c r="N402" s="4">
        <v>22.42248</v>
      </c>
      <c r="O402" s="4">
        <v>22.566870000000002</v>
      </c>
      <c r="P402" s="4">
        <v>22.240739999999999</v>
      </c>
      <c r="Q402" s="4">
        <v>21.621839999999999</v>
      </c>
      <c r="R402" s="4">
        <v>20.959520000000001</v>
      </c>
      <c r="S402" s="4">
        <v>21.841390000000001</v>
      </c>
      <c r="T402" s="4">
        <v>23.372420000000002</v>
      </c>
      <c r="U402" s="4">
        <v>21.490870000000001</v>
      </c>
      <c r="V402" s="4">
        <v>20.295780000000001</v>
      </c>
      <c r="W402" s="4">
        <v>20.444610000000001</v>
      </c>
      <c r="X402" s="4">
        <v>20.199639999999999</v>
      </c>
      <c r="Y402" s="4">
        <v>18.852160000000001</v>
      </c>
      <c r="Z402" s="4">
        <v>18.441210000000002</v>
      </c>
    </row>
    <row r="403" spans="1:26" x14ac:dyDescent="0.2">
      <c r="A403" s="5" t="s">
        <v>28</v>
      </c>
      <c r="B403" s="8">
        <v>41672</v>
      </c>
      <c r="C403" s="6">
        <v>17.505279999999999</v>
      </c>
      <c r="D403" s="6">
        <v>17.132850000000001</v>
      </c>
      <c r="E403" s="6">
        <v>16.75451</v>
      </c>
      <c r="F403" s="6">
        <v>16.41384</v>
      </c>
      <c r="G403" s="6">
        <v>16.54909</v>
      </c>
      <c r="H403" s="6">
        <v>17.796029999999998</v>
      </c>
      <c r="I403" s="6">
        <v>18.328050000000001</v>
      </c>
      <c r="J403" s="6">
        <v>18.600359999999998</v>
      </c>
      <c r="K403" s="6">
        <v>19.886369999999999</v>
      </c>
      <c r="L403" s="6">
        <v>20.772069999999999</v>
      </c>
      <c r="M403" s="6">
        <v>21.75187</v>
      </c>
      <c r="N403" s="6">
        <v>22.838139999999999</v>
      </c>
      <c r="O403" s="6">
        <v>23.576789999999999</v>
      </c>
      <c r="P403" s="6">
        <v>23.421050000000001</v>
      </c>
      <c r="Q403" s="6">
        <v>23.025169999999999</v>
      </c>
      <c r="R403" s="6">
        <v>22.404959999999999</v>
      </c>
      <c r="S403" s="6">
        <v>23.374600000000001</v>
      </c>
      <c r="T403" s="6">
        <v>24.056480000000001</v>
      </c>
      <c r="U403" s="6">
        <v>22.127880000000001</v>
      </c>
      <c r="V403" s="6">
        <v>20.27638</v>
      </c>
      <c r="W403" s="6">
        <v>20.3017</v>
      </c>
      <c r="X403" s="6">
        <v>20.161860000000001</v>
      </c>
      <c r="Y403" s="6">
        <v>18.767679999999999</v>
      </c>
      <c r="Z403" s="6">
        <v>18.105139999999999</v>
      </c>
    </row>
    <row r="404" spans="1:26" x14ac:dyDescent="0.2">
      <c r="A404" s="5" t="s">
        <v>28</v>
      </c>
      <c r="B404" s="8">
        <v>41673</v>
      </c>
      <c r="C404" s="6">
        <v>18.118829999999999</v>
      </c>
      <c r="D404" s="6">
        <v>17.819800000000001</v>
      </c>
      <c r="E404" s="6">
        <v>17.434809999999999</v>
      </c>
      <c r="F404" s="6">
        <v>18.125699999999998</v>
      </c>
      <c r="G404" s="6">
        <v>19.11656</v>
      </c>
      <c r="H404" s="6">
        <v>22.256959999999999</v>
      </c>
      <c r="I404" s="6">
        <v>23.094909999999999</v>
      </c>
      <c r="J404" s="6">
        <v>25.591249999999999</v>
      </c>
      <c r="K404" s="6">
        <v>27.982690000000002</v>
      </c>
      <c r="L404" s="6">
        <v>29.797979999999999</v>
      </c>
      <c r="M404" s="6">
        <v>30.504059999999999</v>
      </c>
      <c r="N404" s="6">
        <v>30.8032</v>
      </c>
      <c r="O404" s="6">
        <v>31.399889999999999</v>
      </c>
      <c r="P404" s="6">
        <v>30.825700000000001</v>
      </c>
      <c r="Q404" s="6">
        <v>31.051850000000002</v>
      </c>
      <c r="R404" s="6">
        <v>29.674890000000001</v>
      </c>
      <c r="S404" s="6">
        <v>29.262789999999999</v>
      </c>
      <c r="T404" s="6">
        <v>28.23265</v>
      </c>
      <c r="U404" s="6">
        <v>26.93327</v>
      </c>
      <c r="V404" s="6">
        <v>24.323170000000001</v>
      </c>
      <c r="W404" s="6">
        <v>23.503340000000001</v>
      </c>
      <c r="X404" s="6">
        <v>21.739629999999998</v>
      </c>
      <c r="Y404" s="6">
        <v>21.588429999999999</v>
      </c>
      <c r="Z404" s="6">
        <v>20.727989999999998</v>
      </c>
    </row>
    <row r="405" spans="1:26" x14ac:dyDescent="0.2">
      <c r="A405" s="5" t="s">
        <v>28</v>
      </c>
      <c r="B405" s="8">
        <v>41674</v>
      </c>
      <c r="C405" s="6">
        <v>20.064710000000002</v>
      </c>
      <c r="D405" s="6">
        <v>19.63888</v>
      </c>
      <c r="E405" s="6">
        <v>19.49334</v>
      </c>
      <c r="F405" s="6">
        <v>20.373360000000002</v>
      </c>
      <c r="G405" s="6">
        <v>21.476600000000001</v>
      </c>
      <c r="H405" s="6">
        <v>24.946549999999998</v>
      </c>
      <c r="I405" s="6">
        <v>25.349810000000002</v>
      </c>
      <c r="J405" s="6">
        <v>27.982140000000001</v>
      </c>
      <c r="K405" s="6">
        <v>29.790620000000001</v>
      </c>
      <c r="L405" s="6">
        <v>30.757110000000001</v>
      </c>
      <c r="M405" s="6">
        <v>30.649149999999999</v>
      </c>
      <c r="N405" s="6">
        <v>30.322320000000001</v>
      </c>
      <c r="O405" s="6">
        <v>30.429269999999999</v>
      </c>
      <c r="P405" s="6">
        <v>29.793659999999999</v>
      </c>
      <c r="Q405" s="6">
        <v>29.67821</v>
      </c>
      <c r="R405" s="6">
        <v>28.62163</v>
      </c>
      <c r="S405" s="6">
        <v>28.34516</v>
      </c>
      <c r="T405" s="6">
        <v>28.078959999999999</v>
      </c>
      <c r="U405" s="6">
        <v>26.67764</v>
      </c>
      <c r="V405" s="6">
        <v>24.266400000000001</v>
      </c>
      <c r="W405" s="6">
        <v>23.281359999999999</v>
      </c>
      <c r="X405" s="6">
        <v>21.587499999999999</v>
      </c>
      <c r="Y405" s="6">
        <v>21.55125</v>
      </c>
      <c r="Z405" s="6">
        <v>20.36722</v>
      </c>
    </row>
    <row r="406" spans="1:26" x14ac:dyDescent="0.2">
      <c r="A406" s="5" t="s">
        <v>28</v>
      </c>
      <c r="B406" s="8">
        <v>41675</v>
      </c>
      <c r="C406" s="6">
        <v>19.478809999999999</v>
      </c>
      <c r="D406" s="6">
        <v>19.02205</v>
      </c>
      <c r="E406" s="6">
        <v>18.758890000000001</v>
      </c>
      <c r="F406" s="6">
        <v>19.39303</v>
      </c>
      <c r="G406" s="6">
        <v>20.220929999999999</v>
      </c>
      <c r="H406" s="6">
        <v>23.107099999999999</v>
      </c>
      <c r="I406" s="6">
        <v>22.946999999999999</v>
      </c>
      <c r="J406" s="6">
        <v>26.14744</v>
      </c>
      <c r="K406" s="6">
        <v>28.992609999999999</v>
      </c>
      <c r="L406" s="6">
        <v>31.679400000000001</v>
      </c>
      <c r="M406" s="6">
        <v>32.539050000000003</v>
      </c>
      <c r="N406" s="6">
        <v>33.341000000000001</v>
      </c>
      <c r="O406" s="6">
        <v>33.613419999999998</v>
      </c>
      <c r="P406" s="6">
        <v>33.417839999999998</v>
      </c>
      <c r="Q406" s="6">
        <v>33.478200000000001</v>
      </c>
      <c r="R406" s="6">
        <v>31.77206</v>
      </c>
      <c r="S406" s="6">
        <v>30.66245</v>
      </c>
      <c r="T406" s="6">
        <v>29.500240000000002</v>
      </c>
      <c r="U406" s="6">
        <v>27.311240000000002</v>
      </c>
      <c r="V406" s="6">
        <v>24.473600000000001</v>
      </c>
      <c r="W406" s="6">
        <v>23.243819999999999</v>
      </c>
      <c r="X406" s="6">
        <v>21.625019999999999</v>
      </c>
      <c r="Y406" s="6">
        <v>21.64819</v>
      </c>
      <c r="Z406" s="6">
        <v>20.779679999999999</v>
      </c>
    </row>
    <row r="407" spans="1:26" x14ac:dyDescent="0.2">
      <c r="A407" s="5" t="s">
        <v>28</v>
      </c>
      <c r="B407" s="8">
        <v>41676</v>
      </c>
      <c r="C407" s="6">
        <v>20.024539999999998</v>
      </c>
      <c r="D407" s="6">
        <v>19.658280000000001</v>
      </c>
      <c r="E407" s="6">
        <v>19.411760000000001</v>
      </c>
      <c r="F407" s="6">
        <v>20.209779999999999</v>
      </c>
      <c r="G407" s="6">
        <v>21.052099999999999</v>
      </c>
      <c r="H407" s="6">
        <v>23.91563</v>
      </c>
      <c r="I407" s="6">
        <v>24.516670000000001</v>
      </c>
      <c r="J407" s="6">
        <v>27.14471</v>
      </c>
      <c r="K407" s="6">
        <v>28.75386</v>
      </c>
      <c r="L407" s="6">
        <v>30.18263</v>
      </c>
      <c r="M407" s="6">
        <v>30.59366</v>
      </c>
      <c r="N407" s="6">
        <v>30.386780000000002</v>
      </c>
      <c r="O407" s="6">
        <v>30.633610000000001</v>
      </c>
      <c r="P407" s="6">
        <v>30.058520000000001</v>
      </c>
      <c r="Q407" s="6">
        <v>30.228169999999999</v>
      </c>
      <c r="R407" s="6">
        <v>28.981210000000001</v>
      </c>
      <c r="S407" s="6">
        <v>28.45046</v>
      </c>
      <c r="T407" s="6">
        <v>28.1435</v>
      </c>
      <c r="U407" s="6">
        <v>26.694559999999999</v>
      </c>
      <c r="V407" s="6">
        <v>24.53819</v>
      </c>
      <c r="W407" s="6">
        <v>23.598279999999999</v>
      </c>
      <c r="X407" s="6">
        <v>22.313289999999999</v>
      </c>
      <c r="Y407" s="6">
        <v>21.954979999999999</v>
      </c>
      <c r="Z407" s="6">
        <v>20.99408</v>
      </c>
    </row>
    <row r="408" spans="1:26" x14ac:dyDescent="0.2">
      <c r="A408" s="5" t="s">
        <v>28</v>
      </c>
      <c r="B408" s="8">
        <v>41677</v>
      </c>
      <c r="C408" s="6">
        <v>20.879010000000001</v>
      </c>
      <c r="D408" s="6">
        <v>20.144279999999998</v>
      </c>
      <c r="E408" s="6">
        <v>20.062180000000001</v>
      </c>
      <c r="F408" s="6">
        <v>20.71292</v>
      </c>
      <c r="G408" s="6">
        <v>21.429500000000001</v>
      </c>
      <c r="H408" s="6">
        <v>24.311900000000001</v>
      </c>
      <c r="I408" s="6">
        <v>24.828669999999999</v>
      </c>
      <c r="J408" s="6">
        <v>27.487089999999998</v>
      </c>
      <c r="K408" s="6">
        <v>29.33952</v>
      </c>
      <c r="L408" s="6">
        <v>30.47871</v>
      </c>
      <c r="M408" s="6">
        <v>30.64518</v>
      </c>
      <c r="N408" s="6">
        <v>30.586549999999999</v>
      </c>
      <c r="O408" s="6">
        <v>30.923929999999999</v>
      </c>
      <c r="P408" s="6">
        <v>30.263680000000001</v>
      </c>
      <c r="Q408" s="6">
        <v>30.594270000000002</v>
      </c>
      <c r="R408" s="6">
        <v>28.84281</v>
      </c>
      <c r="S408" s="6">
        <v>27.846689999999999</v>
      </c>
      <c r="T408" s="6">
        <v>27.09085</v>
      </c>
      <c r="U408" s="6">
        <v>25.660789999999999</v>
      </c>
      <c r="V408" s="6">
        <v>23.44999</v>
      </c>
      <c r="W408" s="6">
        <v>23.084879999999998</v>
      </c>
      <c r="X408" s="6">
        <v>21.729620000000001</v>
      </c>
      <c r="Y408" s="6">
        <v>22.079170000000001</v>
      </c>
      <c r="Z408" s="6">
        <v>21.202059999999999</v>
      </c>
    </row>
    <row r="409" spans="1:26" x14ac:dyDescent="0.2">
      <c r="A409" s="5" t="s">
        <v>28</v>
      </c>
      <c r="B409" s="8">
        <v>41678</v>
      </c>
      <c r="C409" s="6">
        <v>19.800830000000001</v>
      </c>
      <c r="D409" s="6">
        <v>19.09553</v>
      </c>
      <c r="E409" s="6">
        <v>19.257010000000001</v>
      </c>
      <c r="F409" s="6">
        <v>19.230409999999999</v>
      </c>
      <c r="G409" s="6">
        <v>19.628530000000001</v>
      </c>
      <c r="H409" s="6">
        <v>21.5382</v>
      </c>
      <c r="I409" s="6">
        <v>22.453990000000001</v>
      </c>
      <c r="J409" s="6">
        <v>22.590009999999999</v>
      </c>
      <c r="K409" s="6">
        <v>22.85895</v>
      </c>
      <c r="L409" s="6">
        <v>22.920559999999998</v>
      </c>
      <c r="M409" s="6">
        <v>23.14751</v>
      </c>
      <c r="N409" s="6">
        <v>23.40315</v>
      </c>
      <c r="O409" s="6">
        <v>23.379529999999999</v>
      </c>
      <c r="P409" s="6">
        <v>22.8078</v>
      </c>
      <c r="Q409" s="6">
        <v>22.127269999999999</v>
      </c>
      <c r="R409" s="6">
        <v>21.318960000000001</v>
      </c>
      <c r="S409" s="6">
        <v>21.605989999999998</v>
      </c>
      <c r="T409" s="6">
        <v>23.350650000000002</v>
      </c>
      <c r="U409" s="6">
        <v>22.09301</v>
      </c>
      <c r="V409" s="6">
        <v>21.138929999999998</v>
      </c>
      <c r="W409" s="6">
        <v>21.616129999999998</v>
      </c>
      <c r="X409" s="6">
        <v>21.487100000000002</v>
      </c>
      <c r="Y409" s="6">
        <v>20.3735</v>
      </c>
      <c r="Z409" s="6">
        <v>19.98648</v>
      </c>
    </row>
    <row r="410" spans="1:26" x14ac:dyDescent="0.2">
      <c r="A410" s="5" t="s">
        <v>28</v>
      </c>
      <c r="B410" s="8">
        <v>41679</v>
      </c>
      <c r="C410" s="6">
        <v>19.270820000000001</v>
      </c>
      <c r="D410" s="6">
        <v>19.21996</v>
      </c>
      <c r="E410" s="6">
        <v>18.971170000000001</v>
      </c>
      <c r="F410" s="6">
        <v>18.68197</v>
      </c>
      <c r="G410" s="6">
        <v>18.900130000000001</v>
      </c>
      <c r="H410" s="6">
        <v>20.583020000000001</v>
      </c>
      <c r="I410" s="6">
        <v>21.26446</v>
      </c>
      <c r="J410" s="6">
        <v>21.688230000000001</v>
      </c>
      <c r="K410" s="6">
        <v>22.34787</v>
      </c>
      <c r="L410" s="6">
        <v>22.61345</v>
      </c>
      <c r="M410" s="6">
        <v>23.031790000000001</v>
      </c>
      <c r="N410" s="6">
        <v>23.455110000000001</v>
      </c>
      <c r="O410" s="6">
        <v>23.800789999999999</v>
      </c>
      <c r="P410" s="6">
        <v>23.34572</v>
      </c>
      <c r="Q410" s="6">
        <v>22.79025</v>
      </c>
      <c r="R410" s="6">
        <v>22.052499999999998</v>
      </c>
      <c r="S410" s="6">
        <v>22.867190000000001</v>
      </c>
      <c r="T410" s="6">
        <v>24.954070000000002</v>
      </c>
      <c r="U410" s="6">
        <v>23.509869999999999</v>
      </c>
      <c r="V410" s="6">
        <v>22.166910000000001</v>
      </c>
      <c r="W410" s="6">
        <v>22.100639999999999</v>
      </c>
      <c r="X410" s="6">
        <v>21.521039999999999</v>
      </c>
      <c r="Y410" s="6">
        <v>19.71922</v>
      </c>
      <c r="Z410" s="6">
        <v>19.310790000000001</v>
      </c>
    </row>
    <row r="411" spans="1:26" x14ac:dyDescent="0.2">
      <c r="A411" s="5" t="s">
        <v>28</v>
      </c>
      <c r="B411" s="8">
        <v>41680</v>
      </c>
      <c r="C411" s="6">
        <v>19.647040000000001</v>
      </c>
      <c r="D411" s="6">
        <v>18.88982</v>
      </c>
      <c r="E411" s="6">
        <v>18.830819999999999</v>
      </c>
      <c r="F411" s="6">
        <v>19.454840000000001</v>
      </c>
      <c r="G411" s="6">
        <v>20.384869999999999</v>
      </c>
      <c r="H411" s="6">
        <v>23.384589999999999</v>
      </c>
      <c r="I411" s="6">
        <v>24.267969999999998</v>
      </c>
      <c r="J411" s="6">
        <v>26.876529999999999</v>
      </c>
      <c r="K411" s="6">
        <v>28.732890000000001</v>
      </c>
      <c r="L411" s="6">
        <v>30.30387</v>
      </c>
      <c r="M411" s="6">
        <v>30.518699999999999</v>
      </c>
      <c r="N411" s="6">
        <v>30.566220000000001</v>
      </c>
      <c r="O411" s="6">
        <v>31.068960000000001</v>
      </c>
      <c r="P411" s="6">
        <v>30.696860000000001</v>
      </c>
      <c r="Q411" s="6">
        <v>30.706209999999999</v>
      </c>
      <c r="R411" s="6">
        <v>29.492190000000001</v>
      </c>
      <c r="S411" s="6">
        <v>28.915800000000001</v>
      </c>
      <c r="T411" s="6">
        <v>28.507930000000002</v>
      </c>
      <c r="U411" s="6">
        <v>27.175909999999998</v>
      </c>
      <c r="V411" s="6">
        <v>24.64405</v>
      </c>
      <c r="W411" s="6">
        <v>23.726649999999999</v>
      </c>
      <c r="X411" s="6">
        <v>22.022760000000002</v>
      </c>
      <c r="Y411" s="6">
        <v>21.923999999999999</v>
      </c>
      <c r="Z411" s="6">
        <v>20.79759</v>
      </c>
    </row>
    <row r="412" spans="1:26" x14ac:dyDescent="0.2">
      <c r="A412" s="5" t="s">
        <v>28</v>
      </c>
      <c r="B412" s="8">
        <v>41681</v>
      </c>
      <c r="C412" s="6">
        <v>20.585640000000001</v>
      </c>
      <c r="D412" s="6">
        <v>20.363700000000001</v>
      </c>
      <c r="E412" s="6">
        <v>20.369969999999999</v>
      </c>
      <c r="F412" s="6">
        <v>21.243279999999999</v>
      </c>
      <c r="G412" s="6">
        <v>22.052299999999999</v>
      </c>
      <c r="H412" s="6">
        <v>25.03558</v>
      </c>
      <c r="I412" s="6">
        <v>25.77223</v>
      </c>
      <c r="J412" s="6">
        <v>28.32591</v>
      </c>
      <c r="K412" s="6">
        <v>30.191559999999999</v>
      </c>
      <c r="L412" s="6">
        <v>31.328119999999998</v>
      </c>
      <c r="M412" s="6">
        <v>31.490739999999999</v>
      </c>
      <c r="N412" s="6">
        <v>31.34028</v>
      </c>
      <c r="O412" s="6">
        <v>31.485880000000002</v>
      </c>
      <c r="P412" s="6">
        <v>30.77918</v>
      </c>
      <c r="Q412" s="6">
        <v>31.005680000000002</v>
      </c>
      <c r="R412" s="6">
        <v>29.65522</v>
      </c>
      <c r="S412" s="6">
        <v>29.59769</v>
      </c>
      <c r="T412" s="6">
        <v>29.118469999999999</v>
      </c>
      <c r="U412" s="6">
        <v>27.999790000000001</v>
      </c>
      <c r="V412" s="6">
        <v>25.785799999999998</v>
      </c>
      <c r="W412" s="6">
        <v>25.166170000000001</v>
      </c>
      <c r="X412" s="6">
        <v>23.59421</v>
      </c>
      <c r="Y412" s="6">
        <v>23.11984</v>
      </c>
      <c r="Z412" s="6">
        <v>22.160640000000001</v>
      </c>
    </row>
    <row r="413" spans="1:26" x14ac:dyDescent="0.2">
      <c r="A413" s="5" t="s">
        <v>28</v>
      </c>
      <c r="B413" s="8">
        <v>41682</v>
      </c>
      <c r="C413" s="6">
        <v>21.6874</v>
      </c>
      <c r="D413" s="6">
        <v>21.287749999999999</v>
      </c>
      <c r="E413" s="6">
        <v>21.123609999999999</v>
      </c>
      <c r="F413" s="6">
        <v>21.957609999999999</v>
      </c>
      <c r="G413" s="6">
        <v>22.785129999999999</v>
      </c>
      <c r="H413" s="6">
        <v>25.803370000000001</v>
      </c>
      <c r="I413" s="6">
        <v>26.61138</v>
      </c>
      <c r="J413" s="6">
        <v>29.0992</v>
      </c>
      <c r="K413" s="6">
        <v>30.717279999999999</v>
      </c>
      <c r="L413" s="6">
        <v>31.57769</v>
      </c>
      <c r="M413" s="6">
        <v>31.810939999999999</v>
      </c>
      <c r="N413" s="6">
        <v>31.369389999999999</v>
      </c>
      <c r="O413" s="6">
        <v>31.324349999999999</v>
      </c>
      <c r="P413" s="6">
        <v>30.50695</v>
      </c>
      <c r="Q413" s="6">
        <v>30.424209999999999</v>
      </c>
      <c r="R413" s="6">
        <v>29.188300000000002</v>
      </c>
      <c r="S413" s="6">
        <v>28.39189</v>
      </c>
      <c r="T413" s="6">
        <v>27.943470000000001</v>
      </c>
      <c r="U413" s="6">
        <v>26.920179999999998</v>
      </c>
      <c r="V413" s="6">
        <v>24.729150000000001</v>
      </c>
      <c r="W413" s="6">
        <v>24.15541</v>
      </c>
      <c r="X413" s="6">
        <v>23.036760000000001</v>
      </c>
      <c r="Y413" s="6">
        <v>22.715540000000001</v>
      </c>
      <c r="Z413" s="6">
        <v>22.087</v>
      </c>
    </row>
    <row r="414" spans="1:26" x14ac:dyDescent="0.2">
      <c r="A414" s="5" t="s">
        <v>28</v>
      </c>
      <c r="B414" s="8">
        <v>41683</v>
      </c>
      <c r="C414" s="6">
        <v>21.275510000000001</v>
      </c>
      <c r="D414" s="6">
        <v>20.809080000000002</v>
      </c>
      <c r="E414" s="6">
        <v>20.340140000000002</v>
      </c>
      <c r="F414" s="6">
        <v>21.020800000000001</v>
      </c>
      <c r="G414" s="6">
        <v>21.742629999999998</v>
      </c>
      <c r="H414" s="6">
        <v>24.59647</v>
      </c>
      <c r="I414" s="6">
        <v>24.803349999999998</v>
      </c>
      <c r="J414" s="6">
        <v>27.42652</v>
      </c>
      <c r="K414" s="6">
        <v>29.667929999999998</v>
      </c>
      <c r="L414" s="6">
        <v>30.8078</v>
      </c>
      <c r="M414" s="6">
        <v>31.254619999999999</v>
      </c>
      <c r="N414" s="6">
        <v>31.565799999999999</v>
      </c>
      <c r="O414" s="6">
        <v>31.834440000000001</v>
      </c>
      <c r="P414" s="6">
        <v>31.3414</v>
      </c>
      <c r="Q414" s="6">
        <v>31.738949999999999</v>
      </c>
      <c r="R414" s="6">
        <v>30.570260000000001</v>
      </c>
      <c r="S414" s="6">
        <v>30.160219999999999</v>
      </c>
      <c r="T414" s="6">
        <v>28.353760000000001</v>
      </c>
      <c r="U414" s="6">
        <v>26.562619999999999</v>
      </c>
      <c r="V414" s="6">
        <v>23.82554</v>
      </c>
      <c r="W414" s="6">
        <v>22.22231</v>
      </c>
      <c r="X414" s="6">
        <v>20.397690000000001</v>
      </c>
      <c r="Y414" s="6">
        <v>20.038730000000001</v>
      </c>
      <c r="Z414" s="6">
        <v>19.10961</v>
      </c>
    </row>
    <row r="415" spans="1:26" x14ac:dyDescent="0.2">
      <c r="A415" s="5" t="s">
        <v>28</v>
      </c>
      <c r="B415" s="8">
        <v>41684</v>
      </c>
      <c r="C415" s="6">
        <v>18.490469999999998</v>
      </c>
      <c r="D415" s="6">
        <v>18.267759999999999</v>
      </c>
      <c r="E415" s="6">
        <v>17.98545</v>
      </c>
      <c r="F415" s="6">
        <v>18.493289999999998</v>
      </c>
      <c r="G415" s="6">
        <v>18.99399</v>
      </c>
      <c r="H415" s="6">
        <v>20.825589999999998</v>
      </c>
      <c r="I415" s="6">
        <v>20.10332</v>
      </c>
      <c r="J415" s="6">
        <v>22.939920000000001</v>
      </c>
      <c r="K415" s="6">
        <v>26.124700000000001</v>
      </c>
      <c r="L415" s="6">
        <v>28.961500000000001</v>
      </c>
      <c r="M415" s="6">
        <v>30.143540000000002</v>
      </c>
      <c r="N415" s="6">
        <v>30.509209999999999</v>
      </c>
      <c r="O415" s="6">
        <v>30.740760000000002</v>
      </c>
      <c r="P415" s="6">
        <v>30.236090000000001</v>
      </c>
      <c r="Q415" s="6">
        <v>30.214549999999999</v>
      </c>
      <c r="R415" s="6">
        <v>28.779699999999998</v>
      </c>
      <c r="S415" s="6">
        <v>28.1828</v>
      </c>
      <c r="T415" s="6">
        <v>26.492100000000001</v>
      </c>
      <c r="U415" s="6">
        <v>24.725989999999999</v>
      </c>
      <c r="V415" s="6">
        <v>22.253679999999999</v>
      </c>
      <c r="W415" s="6">
        <v>21.491040000000002</v>
      </c>
      <c r="X415" s="6">
        <v>20.415120000000002</v>
      </c>
      <c r="Y415" s="6">
        <v>20.76651</v>
      </c>
      <c r="Z415" s="6">
        <v>19.790849999999999</v>
      </c>
    </row>
    <row r="416" spans="1:26" x14ac:dyDescent="0.2">
      <c r="A416" s="5" t="s">
        <v>28</v>
      </c>
      <c r="B416" s="8">
        <v>41685</v>
      </c>
      <c r="C416" s="6">
        <v>18.431010000000001</v>
      </c>
      <c r="D416" s="6">
        <v>17.870090000000001</v>
      </c>
      <c r="E416" s="6">
        <v>17.839970000000001</v>
      </c>
      <c r="F416" s="6">
        <v>17.612749999999998</v>
      </c>
      <c r="G416" s="6">
        <v>17.78341</v>
      </c>
      <c r="H416" s="6">
        <v>19.46688</v>
      </c>
      <c r="I416" s="6">
        <v>20.322559999999999</v>
      </c>
      <c r="J416" s="6">
        <v>20.631550000000001</v>
      </c>
      <c r="K416" s="6">
        <v>21.375319999999999</v>
      </c>
      <c r="L416" s="6">
        <v>21.46302</v>
      </c>
      <c r="M416" s="6">
        <v>21.739750000000001</v>
      </c>
      <c r="N416" s="6">
        <v>22.20514</v>
      </c>
      <c r="O416" s="6">
        <v>22.25535</v>
      </c>
      <c r="P416" s="6">
        <v>22.020569999999999</v>
      </c>
      <c r="Q416" s="6">
        <v>21.95712</v>
      </c>
      <c r="R416" s="6">
        <v>21.096109999999999</v>
      </c>
      <c r="S416" s="6">
        <v>21.77364</v>
      </c>
      <c r="T416" s="6">
        <v>23.03546</v>
      </c>
      <c r="U416" s="6">
        <v>21.43693</v>
      </c>
      <c r="V416" s="6">
        <v>20.35773</v>
      </c>
      <c r="W416" s="6">
        <v>20.60829</v>
      </c>
      <c r="X416" s="6">
        <v>20.561509999999998</v>
      </c>
      <c r="Y416" s="6">
        <v>19.168040000000001</v>
      </c>
      <c r="Z416" s="6">
        <v>18.793790000000001</v>
      </c>
    </row>
    <row r="417" spans="1:26" x14ac:dyDescent="0.2">
      <c r="A417" s="5" t="s">
        <v>28</v>
      </c>
      <c r="B417" s="8">
        <v>41686</v>
      </c>
      <c r="C417" s="6">
        <v>18.272860000000001</v>
      </c>
      <c r="D417" s="6">
        <v>18.22101</v>
      </c>
      <c r="E417" s="6">
        <v>17.928339999999999</v>
      </c>
      <c r="F417" s="6">
        <v>17.614709999999999</v>
      </c>
      <c r="G417" s="6">
        <v>17.746310000000001</v>
      </c>
      <c r="H417" s="6">
        <v>19.092110000000002</v>
      </c>
      <c r="I417" s="6">
        <v>19.29711</v>
      </c>
      <c r="J417" s="6">
        <v>19.432839999999999</v>
      </c>
      <c r="K417" s="6">
        <v>20.528310000000001</v>
      </c>
      <c r="L417" s="6">
        <v>21.082879999999999</v>
      </c>
      <c r="M417" s="6">
        <v>22.08503</v>
      </c>
      <c r="N417" s="6">
        <v>22.992349999999998</v>
      </c>
      <c r="O417" s="6">
        <v>23.201630000000002</v>
      </c>
      <c r="P417" s="6">
        <v>22.671299999999999</v>
      </c>
      <c r="Q417" s="6">
        <v>22.101279999999999</v>
      </c>
      <c r="R417" s="6">
        <v>21.16976</v>
      </c>
      <c r="S417" s="6">
        <v>21.769480000000001</v>
      </c>
      <c r="T417" s="6">
        <v>23.679220000000001</v>
      </c>
      <c r="U417" s="6">
        <v>22.540209999999998</v>
      </c>
      <c r="V417" s="6">
        <v>21.288550000000001</v>
      </c>
      <c r="W417" s="6">
        <v>21.245930000000001</v>
      </c>
      <c r="X417" s="6">
        <v>21.038409999999999</v>
      </c>
      <c r="Y417" s="6">
        <v>19.697220000000002</v>
      </c>
      <c r="Z417" s="6">
        <v>19.227460000000001</v>
      </c>
    </row>
    <row r="418" spans="1:26" x14ac:dyDescent="0.2">
      <c r="A418" s="5" t="s">
        <v>28</v>
      </c>
      <c r="B418" s="8">
        <v>41687</v>
      </c>
      <c r="C418" s="6">
        <v>20.085190000000001</v>
      </c>
      <c r="D418" s="6">
        <v>19.37453</v>
      </c>
      <c r="E418" s="6">
        <v>19.499110000000002</v>
      </c>
      <c r="F418" s="6">
        <v>20.086310000000001</v>
      </c>
      <c r="G418" s="6">
        <v>20.433769999999999</v>
      </c>
      <c r="H418" s="6">
        <v>22.684809999999999</v>
      </c>
      <c r="I418" s="6">
        <v>22.284590000000001</v>
      </c>
      <c r="J418" s="6">
        <v>25.436730000000001</v>
      </c>
      <c r="K418" s="6">
        <v>28.495010000000001</v>
      </c>
      <c r="L418" s="6">
        <v>30.774090000000001</v>
      </c>
      <c r="M418" s="6">
        <v>31.457059999999998</v>
      </c>
      <c r="N418" s="6">
        <v>31.206720000000001</v>
      </c>
      <c r="O418" s="6">
        <v>30.94584</v>
      </c>
      <c r="P418" s="6">
        <v>30.322469999999999</v>
      </c>
      <c r="Q418" s="6">
        <v>30.360569999999999</v>
      </c>
      <c r="R418" s="6">
        <v>29.09779</v>
      </c>
      <c r="S418" s="6">
        <v>28.20626</v>
      </c>
      <c r="T418" s="6">
        <v>27.643550000000001</v>
      </c>
      <c r="U418" s="6">
        <v>26.532409999999999</v>
      </c>
      <c r="V418" s="6">
        <v>23.96</v>
      </c>
      <c r="W418" s="6">
        <v>23.157990000000002</v>
      </c>
      <c r="X418" s="6">
        <v>21.77215</v>
      </c>
      <c r="Y418" s="6">
        <v>22.005210000000002</v>
      </c>
      <c r="Z418" s="6">
        <v>21.326370000000001</v>
      </c>
    </row>
    <row r="419" spans="1:26" x14ac:dyDescent="0.2">
      <c r="A419" s="5" t="s">
        <v>28</v>
      </c>
      <c r="B419" s="8">
        <v>41688</v>
      </c>
      <c r="C419" s="6">
        <v>20.796880000000002</v>
      </c>
      <c r="D419" s="6">
        <v>20.58249</v>
      </c>
      <c r="E419" s="6">
        <v>20.674600000000002</v>
      </c>
      <c r="F419" s="6">
        <v>21.42642</v>
      </c>
      <c r="G419" s="6">
        <v>22.36356</v>
      </c>
      <c r="H419" s="6">
        <v>25.01247</v>
      </c>
      <c r="I419" s="6">
        <v>24.547280000000001</v>
      </c>
      <c r="J419" s="6">
        <v>27.795719999999999</v>
      </c>
      <c r="K419" s="6">
        <v>30.268699999999999</v>
      </c>
      <c r="L419" s="6">
        <v>32.035330000000002</v>
      </c>
      <c r="M419" s="6">
        <v>32.377079999999999</v>
      </c>
      <c r="N419" s="6">
        <v>32.485990000000001</v>
      </c>
      <c r="O419" s="6">
        <v>32.70796</v>
      </c>
      <c r="P419" s="6">
        <v>31.90879</v>
      </c>
      <c r="Q419" s="6">
        <v>32.014479999999999</v>
      </c>
      <c r="R419" s="6">
        <v>30.651730000000001</v>
      </c>
      <c r="S419" s="6">
        <v>29.599119999999999</v>
      </c>
      <c r="T419" s="6">
        <v>28.161829999999998</v>
      </c>
      <c r="U419" s="6">
        <v>26.674810000000001</v>
      </c>
      <c r="V419" s="6">
        <v>23.836400000000001</v>
      </c>
      <c r="W419" s="6">
        <v>22.743179999999999</v>
      </c>
      <c r="X419" s="6">
        <v>21.143999999999998</v>
      </c>
      <c r="Y419" s="6">
        <v>21.245539999999998</v>
      </c>
      <c r="Z419" s="6">
        <v>20.294910000000002</v>
      </c>
    </row>
    <row r="420" spans="1:26" x14ac:dyDescent="0.2">
      <c r="A420" s="5" t="s">
        <v>28</v>
      </c>
      <c r="B420" s="8">
        <v>41689</v>
      </c>
      <c r="C420" s="6">
        <v>19.260370000000002</v>
      </c>
      <c r="D420" s="6">
        <v>18.771599999999999</v>
      </c>
      <c r="E420" s="6">
        <v>18.503489999999999</v>
      </c>
      <c r="F420" s="6">
        <v>19.234559999999998</v>
      </c>
      <c r="G420" s="6">
        <v>19.931709999999999</v>
      </c>
      <c r="H420" s="6">
        <v>22.342690000000001</v>
      </c>
      <c r="I420" s="6">
        <v>21.819469999999999</v>
      </c>
      <c r="J420" s="6">
        <v>24.243749999999999</v>
      </c>
      <c r="K420" s="6">
        <v>26.745729999999998</v>
      </c>
      <c r="L420" s="6">
        <v>28.339449999999999</v>
      </c>
      <c r="M420" s="6">
        <v>28.76679</v>
      </c>
      <c r="N420" s="6">
        <v>28.518190000000001</v>
      </c>
      <c r="O420" s="6">
        <v>28.948219999999999</v>
      </c>
      <c r="P420" s="6">
        <v>28.73094</v>
      </c>
      <c r="Q420" s="6">
        <v>28.757860000000001</v>
      </c>
      <c r="R420" s="6">
        <v>28.003240000000002</v>
      </c>
      <c r="S420" s="6">
        <v>27.354489999999998</v>
      </c>
      <c r="T420" s="6">
        <v>26.275279999999999</v>
      </c>
      <c r="U420" s="6">
        <v>24.841270000000002</v>
      </c>
      <c r="V420" s="6">
        <v>22.433330000000002</v>
      </c>
      <c r="W420" s="6">
        <v>21.311209999999999</v>
      </c>
      <c r="X420" s="6">
        <v>19.787780000000001</v>
      </c>
      <c r="Y420" s="6">
        <v>19.519449999999999</v>
      </c>
      <c r="Z420" s="6">
        <v>18.543479999999999</v>
      </c>
    </row>
    <row r="421" spans="1:26" x14ac:dyDescent="0.2">
      <c r="A421" s="5" t="s">
        <v>28</v>
      </c>
      <c r="B421" s="8">
        <v>41690</v>
      </c>
      <c r="C421" s="6">
        <v>17.298010000000001</v>
      </c>
      <c r="D421" s="6">
        <v>16.711349999999999</v>
      </c>
      <c r="E421" s="6">
        <v>16.481580000000001</v>
      </c>
      <c r="F421" s="6">
        <v>17.098749999999999</v>
      </c>
      <c r="G421" s="6">
        <v>17.861139999999999</v>
      </c>
      <c r="H421" s="6">
        <v>20.22484</v>
      </c>
      <c r="I421" s="6">
        <v>20.400449999999999</v>
      </c>
      <c r="J421" s="6">
        <v>23.32281</v>
      </c>
      <c r="K421" s="6">
        <v>26.453499999999998</v>
      </c>
      <c r="L421" s="6">
        <v>28.914819999999999</v>
      </c>
      <c r="M421" s="6">
        <v>29.74025</v>
      </c>
      <c r="N421" s="6">
        <v>29.974730000000001</v>
      </c>
      <c r="O421" s="6">
        <v>30.461320000000001</v>
      </c>
      <c r="P421" s="6">
        <v>29.8476</v>
      </c>
      <c r="Q421" s="6">
        <v>29.947949999999999</v>
      </c>
      <c r="R421" s="6">
        <v>28.349740000000001</v>
      </c>
      <c r="S421" s="6">
        <v>27.344380000000001</v>
      </c>
      <c r="T421" s="6">
        <v>25.628150000000002</v>
      </c>
      <c r="U421" s="6">
        <v>23.977830000000001</v>
      </c>
      <c r="V421" s="6">
        <v>21.409649999999999</v>
      </c>
      <c r="W421" s="6">
        <v>20.53856</v>
      </c>
      <c r="X421" s="6">
        <v>19.338629999999998</v>
      </c>
      <c r="Y421" s="6">
        <v>19.152629999999998</v>
      </c>
      <c r="Z421" s="6">
        <v>18.263069999999999</v>
      </c>
    </row>
    <row r="422" spans="1:26" x14ac:dyDescent="0.2">
      <c r="A422" s="5" t="s">
        <v>28</v>
      </c>
      <c r="B422" s="8">
        <v>41691</v>
      </c>
      <c r="C422" s="6">
        <v>17.742920000000002</v>
      </c>
      <c r="D422" s="6">
        <v>17.183710000000001</v>
      </c>
      <c r="E422" s="6">
        <v>16.985140000000001</v>
      </c>
      <c r="F422" s="6">
        <v>17.582789999999999</v>
      </c>
      <c r="G422" s="6">
        <v>18.382100000000001</v>
      </c>
      <c r="H422" s="6">
        <v>20.71583</v>
      </c>
      <c r="I422" s="6">
        <v>20.4665</v>
      </c>
      <c r="J422" s="6">
        <v>23.010739999999998</v>
      </c>
      <c r="K422" s="6">
        <v>25.20843</v>
      </c>
      <c r="L422" s="6">
        <v>26.695060000000002</v>
      </c>
      <c r="M422" s="6">
        <v>27.01773</v>
      </c>
      <c r="N422" s="6">
        <v>26.781580000000002</v>
      </c>
      <c r="O422" s="6">
        <v>27.026109999999999</v>
      </c>
      <c r="P422" s="6">
        <v>26.494720000000001</v>
      </c>
      <c r="Q422" s="6">
        <v>26.465319999999998</v>
      </c>
      <c r="R422" s="6">
        <v>25.363130000000002</v>
      </c>
      <c r="S422" s="6">
        <v>24.452570000000001</v>
      </c>
      <c r="T422" s="6">
        <v>24.25066</v>
      </c>
      <c r="U422" s="6">
        <v>23.439029999999999</v>
      </c>
      <c r="V422" s="6">
        <v>21.442440000000001</v>
      </c>
      <c r="W422" s="6">
        <v>20.445640000000001</v>
      </c>
      <c r="X422" s="6">
        <v>19.156970000000001</v>
      </c>
      <c r="Y422" s="6">
        <v>19.077570000000001</v>
      </c>
      <c r="Z422" s="6">
        <v>18.0642</v>
      </c>
    </row>
    <row r="423" spans="1:26" x14ac:dyDescent="0.2">
      <c r="A423" s="5" t="s">
        <v>28</v>
      </c>
      <c r="B423" s="8">
        <v>41692</v>
      </c>
      <c r="C423" s="6">
        <v>16.92652</v>
      </c>
      <c r="D423" s="6">
        <v>16.46453</v>
      </c>
      <c r="E423" s="6">
        <v>15.88908</v>
      </c>
      <c r="F423" s="6">
        <v>15.961869999999999</v>
      </c>
      <c r="G423" s="6">
        <v>16.304780000000001</v>
      </c>
      <c r="H423" s="6">
        <v>17.855409999999999</v>
      </c>
      <c r="I423" s="6">
        <v>18.58445</v>
      </c>
      <c r="J423" s="6">
        <v>19.03547</v>
      </c>
      <c r="K423" s="6">
        <v>19.525130000000001</v>
      </c>
      <c r="L423" s="6">
        <v>19.778680000000001</v>
      </c>
      <c r="M423" s="6">
        <v>19.927250000000001</v>
      </c>
      <c r="N423" s="6">
        <v>20.272169999999999</v>
      </c>
      <c r="O423" s="6">
        <v>20.220040000000001</v>
      </c>
      <c r="P423" s="6">
        <v>19.618359999999999</v>
      </c>
      <c r="Q423" s="6">
        <v>19.118600000000001</v>
      </c>
      <c r="R423" s="6">
        <v>18.347439999999999</v>
      </c>
      <c r="S423" s="6">
        <v>18.757339999999999</v>
      </c>
      <c r="T423" s="6">
        <v>20.18779</v>
      </c>
      <c r="U423" s="6">
        <v>19.475719999999999</v>
      </c>
      <c r="V423" s="6">
        <v>18.473980000000001</v>
      </c>
      <c r="W423" s="6">
        <v>18.630960000000002</v>
      </c>
      <c r="X423" s="6">
        <v>16.83501</v>
      </c>
      <c r="Y423" s="6">
        <v>15.551130000000001</v>
      </c>
      <c r="Z423" s="6">
        <v>14.94774</v>
      </c>
    </row>
    <row r="424" spans="1:26" x14ac:dyDescent="0.2">
      <c r="A424" s="5" t="s">
        <v>28</v>
      </c>
      <c r="B424" s="8">
        <v>41693</v>
      </c>
      <c r="C424" s="6">
        <v>14.325290000000001</v>
      </c>
      <c r="D424" s="6">
        <v>16.177510000000002</v>
      </c>
      <c r="E424" s="6">
        <v>15.837199999999999</v>
      </c>
      <c r="F424" s="6">
        <v>15.78022</v>
      </c>
      <c r="G424" s="6">
        <v>15.925420000000001</v>
      </c>
      <c r="H424" s="6">
        <v>17.389399999999998</v>
      </c>
      <c r="I424" s="6">
        <v>17.766490000000001</v>
      </c>
      <c r="J424" s="6">
        <v>18.18656</v>
      </c>
      <c r="K424" s="6">
        <v>19.472909999999999</v>
      </c>
      <c r="L424" s="6">
        <v>20.000810000000001</v>
      </c>
      <c r="M424" s="6">
        <v>20.810659999999999</v>
      </c>
      <c r="N424" s="6">
        <v>21.368500000000001</v>
      </c>
      <c r="O424" s="6">
        <v>22.000859999999999</v>
      </c>
      <c r="P424" s="6">
        <v>21.298110000000001</v>
      </c>
      <c r="Q424" s="6">
        <v>20.691849999999999</v>
      </c>
      <c r="R424" s="6">
        <v>19.797229999999999</v>
      </c>
      <c r="S424" s="6">
        <v>20.115919999999999</v>
      </c>
      <c r="T424" s="6">
        <v>21.81597</v>
      </c>
      <c r="U424" s="6">
        <v>21.173590000000001</v>
      </c>
      <c r="V424" s="6">
        <v>19.730730000000001</v>
      </c>
      <c r="W424" s="6">
        <v>19.57667</v>
      </c>
      <c r="X424" s="6">
        <v>18.943480000000001</v>
      </c>
      <c r="Y424" s="6">
        <v>17.301590000000001</v>
      </c>
      <c r="Z424" s="6">
        <v>16.697099999999999</v>
      </c>
    </row>
    <row r="425" spans="1:26" x14ac:dyDescent="0.2">
      <c r="A425" s="5" t="s">
        <v>28</v>
      </c>
      <c r="B425" s="8">
        <v>41694</v>
      </c>
      <c r="C425" s="6">
        <v>16.818059999999999</v>
      </c>
      <c r="D425" s="6">
        <v>16.25348</v>
      </c>
      <c r="E425" s="6">
        <v>16.390879999999999</v>
      </c>
      <c r="F425" s="6">
        <v>17.133479999999999</v>
      </c>
      <c r="G425" s="6">
        <v>17.942360000000001</v>
      </c>
      <c r="H425" s="6">
        <v>21.0227</v>
      </c>
      <c r="I425" s="6">
        <v>21.4115</v>
      </c>
      <c r="J425" s="6">
        <v>23.9893</v>
      </c>
      <c r="K425" s="6">
        <v>25.585139999999999</v>
      </c>
      <c r="L425" s="6">
        <v>27.414079999999998</v>
      </c>
      <c r="M425" s="6">
        <v>27.831620000000001</v>
      </c>
      <c r="N425" s="6">
        <v>27.9573</v>
      </c>
      <c r="O425" s="6">
        <v>28.114540000000002</v>
      </c>
      <c r="P425" s="6">
        <v>27.936689999999999</v>
      </c>
      <c r="Q425" s="6">
        <v>28.05096</v>
      </c>
      <c r="R425" s="6">
        <v>26.924489999999999</v>
      </c>
      <c r="S425" s="6">
        <v>26.252759999999999</v>
      </c>
      <c r="T425" s="6">
        <v>25.935870000000001</v>
      </c>
      <c r="U425" s="6">
        <v>25.308689999999999</v>
      </c>
      <c r="V425" s="6">
        <v>22.963519999999999</v>
      </c>
      <c r="W425" s="6">
        <v>22.026029999999999</v>
      </c>
      <c r="X425" s="6">
        <v>20.594470000000001</v>
      </c>
      <c r="Y425" s="6">
        <v>20.476459999999999</v>
      </c>
      <c r="Z425" s="6">
        <v>19.514420000000001</v>
      </c>
    </row>
    <row r="426" spans="1:26" x14ac:dyDescent="0.2">
      <c r="A426" s="5" t="s">
        <v>28</v>
      </c>
      <c r="B426" s="8">
        <v>41695</v>
      </c>
      <c r="C426" s="6">
        <v>19.029050000000002</v>
      </c>
      <c r="D426" s="6">
        <v>18.486190000000001</v>
      </c>
      <c r="E426" s="6">
        <v>18.397169999999999</v>
      </c>
      <c r="F426" s="6">
        <v>19.30011</v>
      </c>
      <c r="G426" s="6">
        <v>20.031939999999999</v>
      </c>
      <c r="H426" s="6">
        <v>22.804410000000001</v>
      </c>
      <c r="I426" s="6">
        <v>23.054269999999999</v>
      </c>
      <c r="J426" s="6">
        <v>25.51408</v>
      </c>
      <c r="K426" s="6">
        <v>27.727650000000001</v>
      </c>
      <c r="L426" s="6">
        <v>29.13879</v>
      </c>
      <c r="M426" s="6">
        <v>29.429210000000001</v>
      </c>
      <c r="N426" s="6">
        <v>29.414100000000001</v>
      </c>
      <c r="O426" s="6">
        <v>29.486219999999999</v>
      </c>
      <c r="P426" s="6">
        <v>28.90896</v>
      </c>
      <c r="Q426" s="6">
        <v>29.076370000000001</v>
      </c>
      <c r="R426" s="6">
        <v>28.129239999999999</v>
      </c>
      <c r="S426" s="6">
        <v>27.529810000000001</v>
      </c>
      <c r="T426" s="6">
        <v>26.668109999999999</v>
      </c>
      <c r="U426" s="6">
        <v>26.004290000000001</v>
      </c>
      <c r="V426" s="6">
        <v>23.689419999999998</v>
      </c>
      <c r="W426" s="6">
        <v>22.629909999999999</v>
      </c>
      <c r="X426" s="6">
        <v>21.188580000000002</v>
      </c>
      <c r="Y426" s="6">
        <v>21.012879999999999</v>
      </c>
      <c r="Z426" s="6">
        <v>20.234580000000001</v>
      </c>
    </row>
    <row r="427" spans="1:26" x14ac:dyDescent="0.2">
      <c r="A427" s="5" t="s">
        <v>28</v>
      </c>
      <c r="B427" s="8">
        <v>41696</v>
      </c>
      <c r="C427" s="6">
        <v>19.587109999999999</v>
      </c>
      <c r="D427" s="6">
        <v>19.142029999999998</v>
      </c>
      <c r="E427" s="6">
        <v>19.06128</v>
      </c>
      <c r="F427" s="6">
        <v>19.877040000000001</v>
      </c>
      <c r="G427" s="6">
        <v>20.764099999999999</v>
      </c>
      <c r="H427" s="6">
        <v>23.807020000000001</v>
      </c>
      <c r="I427" s="6">
        <v>23.90401</v>
      </c>
      <c r="J427" s="6">
        <v>26.5929</v>
      </c>
      <c r="K427" s="6">
        <v>28.012129999999999</v>
      </c>
      <c r="L427" s="6">
        <v>29.60895</v>
      </c>
      <c r="M427" s="6">
        <v>29.668150000000001</v>
      </c>
      <c r="N427" s="6">
        <v>29.686060000000001</v>
      </c>
      <c r="O427" s="6">
        <v>29.564640000000001</v>
      </c>
      <c r="P427" s="6">
        <v>28.967559999999999</v>
      </c>
      <c r="Q427" s="6">
        <v>28.860939999999999</v>
      </c>
      <c r="R427" s="6">
        <v>28.024650000000001</v>
      </c>
      <c r="S427" s="6">
        <v>27.361879999999999</v>
      </c>
      <c r="T427" s="6">
        <v>26.502980000000001</v>
      </c>
      <c r="U427" s="6">
        <v>25.92371</v>
      </c>
      <c r="V427" s="6">
        <v>23.650919999999999</v>
      </c>
      <c r="W427" s="6">
        <v>22.553540000000002</v>
      </c>
      <c r="X427" s="6">
        <v>20.987729999999999</v>
      </c>
      <c r="Y427" s="6">
        <v>20.938369999999999</v>
      </c>
      <c r="Z427" s="6">
        <v>20.22223</v>
      </c>
    </row>
    <row r="428" spans="1:26" x14ac:dyDescent="0.2">
      <c r="A428" s="5" t="s">
        <v>28</v>
      </c>
      <c r="B428" s="8">
        <v>41697</v>
      </c>
      <c r="C428" s="6">
        <v>19.941189999999999</v>
      </c>
      <c r="D428" s="6">
        <v>19.62304</v>
      </c>
      <c r="E428" s="6">
        <v>19.510290000000001</v>
      </c>
      <c r="F428" s="6">
        <v>20.367979999999999</v>
      </c>
      <c r="G428" s="6">
        <v>21.392489999999999</v>
      </c>
      <c r="H428" s="6">
        <v>24.47983</v>
      </c>
      <c r="I428" s="6">
        <v>24.49568</v>
      </c>
      <c r="J428" s="6">
        <v>27.13861</v>
      </c>
      <c r="K428" s="6">
        <v>28.797450000000001</v>
      </c>
      <c r="L428" s="6">
        <v>29.839259999999999</v>
      </c>
      <c r="M428" s="6">
        <v>30.15204</v>
      </c>
      <c r="N428" s="6">
        <v>29.71247</v>
      </c>
      <c r="O428" s="6">
        <v>29.960750000000001</v>
      </c>
      <c r="P428" s="6">
        <v>29.617470000000001</v>
      </c>
      <c r="Q428" s="6">
        <v>29.564209999999999</v>
      </c>
      <c r="R428" s="6">
        <v>28.281829999999999</v>
      </c>
      <c r="S428" s="6">
        <v>27.157</v>
      </c>
      <c r="T428" s="6">
        <v>26.03134</v>
      </c>
      <c r="U428" s="6">
        <v>25.938420000000001</v>
      </c>
      <c r="V428" s="6">
        <v>23.795369999999998</v>
      </c>
      <c r="W428" s="6">
        <v>22.938189999999999</v>
      </c>
      <c r="X428" s="6">
        <v>21.341539999999998</v>
      </c>
      <c r="Y428" s="6">
        <v>21.313210000000002</v>
      </c>
      <c r="Z428" s="6">
        <v>20.4345</v>
      </c>
    </row>
    <row r="429" spans="1:26" x14ac:dyDescent="0.2">
      <c r="A429" s="5" t="s">
        <v>28</v>
      </c>
      <c r="B429" s="8">
        <v>41698</v>
      </c>
      <c r="C429" s="6">
        <v>20.055689999999998</v>
      </c>
      <c r="D429" s="6">
        <v>19.47664</v>
      </c>
      <c r="E429" s="6">
        <v>19.147179999999999</v>
      </c>
      <c r="F429" s="6">
        <v>19.82985</v>
      </c>
      <c r="G429" s="6">
        <v>20.50582</v>
      </c>
      <c r="H429" s="6">
        <v>23.25855</v>
      </c>
      <c r="I429" s="6">
        <v>23.360469999999999</v>
      </c>
      <c r="J429" s="6">
        <v>26.368919999999999</v>
      </c>
      <c r="K429" s="6">
        <v>28.08539</v>
      </c>
      <c r="L429" s="6">
        <v>29.739429999999999</v>
      </c>
      <c r="M429" s="6">
        <v>29.634899999999998</v>
      </c>
      <c r="N429" s="6">
        <v>29.566659999999999</v>
      </c>
      <c r="O429" s="6">
        <v>29.48902</v>
      </c>
      <c r="P429" s="6">
        <v>28.769410000000001</v>
      </c>
      <c r="Q429" s="6">
        <v>28.693719999999999</v>
      </c>
      <c r="R429" s="6">
        <v>27.163060000000002</v>
      </c>
      <c r="S429" s="6">
        <v>26.246770000000001</v>
      </c>
      <c r="T429" s="6">
        <v>25.355740000000001</v>
      </c>
      <c r="U429" s="6">
        <v>24.89518</v>
      </c>
      <c r="V429" s="6">
        <v>22.654599999999999</v>
      </c>
      <c r="W429" s="6">
        <v>22.228349999999999</v>
      </c>
      <c r="X429" s="6">
        <v>21.178239999999999</v>
      </c>
      <c r="Y429" s="6">
        <v>21.82921</v>
      </c>
      <c r="Z429" s="6">
        <v>20.907910000000001</v>
      </c>
    </row>
    <row r="430" spans="1:26" x14ac:dyDescent="0.2">
      <c r="A430" s="9" t="s">
        <v>28</v>
      </c>
      <c r="B430" s="8">
        <v>41699</v>
      </c>
      <c r="C430" s="4">
        <v>20.056180000000001</v>
      </c>
      <c r="D430" s="4">
        <v>20.023029999999999</v>
      </c>
      <c r="E430" s="4">
        <v>19.988630000000001</v>
      </c>
      <c r="F430" s="4">
        <v>20.145</v>
      </c>
      <c r="G430" s="4">
        <v>20.629709999999999</v>
      </c>
      <c r="H430" s="4">
        <v>21.907540000000001</v>
      </c>
      <c r="I430" s="4">
        <v>22.61675</v>
      </c>
      <c r="J430" s="4">
        <v>22.600750000000001</v>
      </c>
      <c r="K430" s="4">
        <v>22.339510000000001</v>
      </c>
      <c r="L430" s="4">
        <v>22.279450000000001</v>
      </c>
      <c r="M430" s="4">
        <v>23.114429999999999</v>
      </c>
      <c r="N430" s="4">
        <v>23.22072</v>
      </c>
      <c r="O430" s="4">
        <v>22.443650000000002</v>
      </c>
      <c r="P430" s="4">
        <v>22.19537</v>
      </c>
      <c r="Q430" s="4">
        <v>22.07592</v>
      </c>
      <c r="R430" s="4">
        <v>22.08737</v>
      </c>
      <c r="S430" s="4">
        <v>21.715730000000001</v>
      </c>
      <c r="T430" s="4">
        <v>21.88897</v>
      </c>
      <c r="U430" s="4">
        <v>21.515999999999998</v>
      </c>
      <c r="V430" s="4">
        <v>19.52758</v>
      </c>
      <c r="W430" s="4">
        <v>18.02928</v>
      </c>
      <c r="X430" s="4">
        <v>18.767399999999999</v>
      </c>
      <c r="Y430" s="4">
        <v>18.8995</v>
      </c>
      <c r="Z430" s="4">
        <v>18.10277</v>
      </c>
    </row>
    <row r="431" spans="1:26" x14ac:dyDescent="0.2">
      <c r="A431" s="5" t="s">
        <v>28</v>
      </c>
      <c r="B431" s="8">
        <v>41700</v>
      </c>
      <c r="C431" s="6">
        <v>17.790929999999999</v>
      </c>
      <c r="D431" s="6">
        <v>17.42061</v>
      </c>
      <c r="E431" s="6">
        <v>17.037430000000001</v>
      </c>
      <c r="F431" s="6">
        <v>17.077449999999999</v>
      </c>
      <c r="G431" s="6">
        <v>17.34975</v>
      </c>
      <c r="H431" s="6">
        <v>18.11326</v>
      </c>
      <c r="I431" s="6">
        <v>18.71603</v>
      </c>
      <c r="J431" s="6">
        <v>19.233730000000001</v>
      </c>
      <c r="K431" s="6">
        <v>19.939129999999999</v>
      </c>
      <c r="L431" s="6">
        <v>20.509429999999998</v>
      </c>
      <c r="M431" s="6">
        <v>21.34413</v>
      </c>
      <c r="N431" s="6">
        <v>21.999130000000001</v>
      </c>
      <c r="O431" s="6">
        <v>21.82507</v>
      </c>
      <c r="P431" s="6">
        <v>21.735209999999999</v>
      </c>
      <c r="Q431" s="6">
        <v>21.602360000000001</v>
      </c>
      <c r="R431" s="6">
        <v>21.004919999999998</v>
      </c>
      <c r="S431" s="6">
        <v>20.71791</v>
      </c>
      <c r="T431" s="6">
        <v>22.326530000000002</v>
      </c>
      <c r="U431" s="6">
        <v>22.678159999999998</v>
      </c>
      <c r="V431" s="6">
        <v>20.649370000000001</v>
      </c>
      <c r="W431" s="6">
        <v>18.843589999999999</v>
      </c>
      <c r="X431" s="6">
        <v>19.276579999999999</v>
      </c>
      <c r="Y431" s="6">
        <v>19.396699999999999</v>
      </c>
      <c r="Z431" s="6">
        <v>18.450189999999999</v>
      </c>
    </row>
    <row r="432" spans="1:26" x14ac:dyDescent="0.2">
      <c r="A432" s="5" t="s">
        <v>28</v>
      </c>
      <c r="B432" s="8">
        <v>41701</v>
      </c>
      <c r="C432" s="6">
        <v>19.052630000000001</v>
      </c>
      <c r="D432" s="6">
        <v>19.270150000000001</v>
      </c>
      <c r="E432" s="6">
        <v>19.371780000000001</v>
      </c>
      <c r="F432" s="6">
        <v>19.49343</v>
      </c>
      <c r="G432" s="6">
        <v>21.119689999999999</v>
      </c>
      <c r="H432" s="6">
        <v>23.284939999999999</v>
      </c>
      <c r="I432" s="6">
        <v>24.772649999999999</v>
      </c>
      <c r="J432" s="6">
        <v>25.860720000000001</v>
      </c>
      <c r="K432" s="6">
        <v>29.0063</v>
      </c>
      <c r="L432" s="6">
        <v>29.333680000000001</v>
      </c>
      <c r="M432" s="6">
        <v>29.934740000000001</v>
      </c>
      <c r="N432" s="6">
        <v>30.411490000000001</v>
      </c>
      <c r="O432" s="6">
        <v>30.21538</v>
      </c>
      <c r="P432" s="6">
        <v>30.36617</v>
      </c>
      <c r="Q432" s="6">
        <v>29.789459999999998</v>
      </c>
      <c r="R432" s="6">
        <v>29.13494</v>
      </c>
      <c r="S432" s="6">
        <v>28.6553</v>
      </c>
      <c r="T432" s="6">
        <v>27.80124</v>
      </c>
      <c r="U432" s="6">
        <v>27.853570000000001</v>
      </c>
      <c r="V432" s="6">
        <v>24.345700000000001</v>
      </c>
      <c r="W432" s="6">
        <v>22.560009999999998</v>
      </c>
      <c r="X432" s="6">
        <v>21.31954</v>
      </c>
      <c r="Y432" s="6">
        <v>21.436309999999999</v>
      </c>
      <c r="Z432" s="6">
        <v>20.448</v>
      </c>
    </row>
    <row r="433" spans="1:26" x14ac:dyDescent="0.2">
      <c r="A433" s="5" t="s">
        <v>28</v>
      </c>
      <c r="B433" s="8">
        <v>41702</v>
      </c>
      <c r="C433" s="6">
        <v>19.984839999999998</v>
      </c>
      <c r="D433" s="6">
        <v>20.471900000000002</v>
      </c>
      <c r="E433" s="6">
        <v>20.199470000000002</v>
      </c>
      <c r="F433" s="6">
        <v>20.369540000000001</v>
      </c>
      <c r="G433" s="6">
        <v>22.028199999999998</v>
      </c>
      <c r="H433" s="6">
        <v>24.576440000000002</v>
      </c>
      <c r="I433" s="6">
        <v>26.20355</v>
      </c>
      <c r="J433" s="6">
        <v>26.983499999999999</v>
      </c>
      <c r="K433" s="6">
        <v>30.17276</v>
      </c>
      <c r="L433" s="6">
        <v>29.771809999999999</v>
      </c>
      <c r="M433" s="6">
        <v>30.606539999999999</v>
      </c>
      <c r="N433" s="6">
        <v>29.987020000000001</v>
      </c>
      <c r="O433" s="6">
        <v>29.607970000000002</v>
      </c>
      <c r="P433" s="6">
        <v>29.794920000000001</v>
      </c>
      <c r="Q433" s="6">
        <v>29.08257</v>
      </c>
      <c r="R433" s="6">
        <v>27.966170000000002</v>
      </c>
      <c r="S433" s="6">
        <v>28.709199999999999</v>
      </c>
      <c r="T433" s="6">
        <v>28.003219999999999</v>
      </c>
      <c r="U433" s="6">
        <v>27.72992</v>
      </c>
      <c r="V433" s="6">
        <v>24.172640000000001</v>
      </c>
      <c r="W433" s="6">
        <v>22.145630000000001</v>
      </c>
      <c r="X433" s="6">
        <v>21.00299</v>
      </c>
      <c r="Y433" s="6">
        <v>20.41874</v>
      </c>
      <c r="Z433" s="6">
        <v>19.463789999999999</v>
      </c>
    </row>
    <row r="434" spans="1:26" x14ac:dyDescent="0.2">
      <c r="A434" s="5" t="s">
        <v>28</v>
      </c>
      <c r="B434" s="8">
        <v>41703</v>
      </c>
      <c r="C434" s="6">
        <v>18.796579999999999</v>
      </c>
      <c r="D434" s="6">
        <v>18.985610000000001</v>
      </c>
      <c r="E434" s="6">
        <v>18.99015</v>
      </c>
      <c r="F434" s="6">
        <v>19.084320000000002</v>
      </c>
      <c r="G434" s="6">
        <v>20.689260000000001</v>
      </c>
      <c r="H434" s="6">
        <v>23.013770000000001</v>
      </c>
      <c r="I434" s="6">
        <v>24.64527</v>
      </c>
      <c r="J434" s="6">
        <v>25.92154</v>
      </c>
      <c r="K434" s="6">
        <v>29.225339999999999</v>
      </c>
      <c r="L434" s="6">
        <v>29.90568</v>
      </c>
      <c r="M434" s="6">
        <v>30.15719</v>
      </c>
      <c r="N434" s="6">
        <v>30.402629999999998</v>
      </c>
      <c r="O434" s="6">
        <v>30.044149999999998</v>
      </c>
      <c r="P434" s="6">
        <v>30.104600000000001</v>
      </c>
      <c r="Q434" s="6">
        <v>29.74746</v>
      </c>
      <c r="R434" s="6">
        <v>28.658740000000002</v>
      </c>
      <c r="S434" s="6">
        <v>28.271339999999999</v>
      </c>
      <c r="T434" s="6">
        <v>27.20308</v>
      </c>
      <c r="U434" s="6">
        <v>27.722480000000001</v>
      </c>
      <c r="V434" s="6">
        <v>24.271820000000002</v>
      </c>
      <c r="W434" s="6">
        <v>22.447179999999999</v>
      </c>
      <c r="X434" s="6">
        <v>21.326129999999999</v>
      </c>
      <c r="Y434" s="6">
        <v>21.403009999999998</v>
      </c>
      <c r="Z434" s="6">
        <v>20.410699999999999</v>
      </c>
    </row>
    <row r="435" spans="1:26" x14ac:dyDescent="0.2">
      <c r="A435" s="5" t="s">
        <v>28</v>
      </c>
      <c r="B435" s="8">
        <v>41704</v>
      </c>
      <c r="C435" s="6">
        <v>20.014710000000001</v>
      </c>
      <c r="D435" s="6">
        <v>20.302219999999998</v>
      </c>
      <c r="E435" s="6">
        <v>20.48893</v>
      </c>
      <c r="F435" s="6">
        <v>20.399509999999999</v>
      </c>
      <c r="G435" s="6">
        <v>22.081479999999999</v>
      </c>
      <c r="H435" s="6">
        <v>24.45176</v>
      </c>
      <c r="I435" s="6">
        <v>25.814440000000001</v>
      </c>
      <c r="J435" s="6">
        <v>26.722449999999998</v>
      </c>
      <c r="K435" s="6">
        <v>29.734629999999999</v>
      </c>
      <c r="L435" s="6">
        <v>29.706219999999998</v>
      </c>
      <c r="M435" s="6">
        <v>30.048249999999999</v>
      </c>
      <c r="N435" s="6">
        <v>29.96828</v>
      </c>
      <c r="O435" s="6">
        <v>29.475829999999998</v>
      </c>
      <c r="P435" s="6">
        <v>29.388290000000001</v>
      </c>
      <c r="Q435" s="6">
        <v>28.65982</v>
      </c>
      <c r="R435" s="6">
        <v>27.620280000000001</v>
      </c>
      <c r="S435" s="6">
        <v>27.240220000000001</v>
      </c>
      <c r="T435" s="6">
        <v>26.42812</v>
      </c>
      <c r="U435" s="6">
        <v>26.959340000000001</v>
      </c>
      <c r="V435" s="6">
        <v>23.753129999999999</v>
      </c>
      <c r="W435" s="6">
        <v>22.224260000000001</v>
      </c>
      <c r="X435" s="6">
        <v>20.916219999999999</v>
      </c>
      <c r="Y435" s="6">
        <v>20.975680000000001</v>
      </c>
      <c r="Z435" s="6">
        <v>20.028759999999998</v>
      </c>
    </row>
    <row r="436" spans="1:26" x14ac:dyDescent="0.2">
      <c r="A436" s="5" t="s">
        <v>28</v>
      </c>
      <c r="B436" s="8">
        <v>41705</v>
      </c>
      <c r="C436" s="6">
        <v>19.510649999999998</v>
      </c>
      <c r="D436" s="6">
        <v>20.046389999999999</v>
      </c>
      <c r="E436" s="6">
        <v>19.889500000000002</v>
      </c>
      <c r="F436" s="6">
        <v>20.028289999999998</v>
      </c>
      <c r="G436" s="6">
        <v>21.54204</v>
      </c>
      <c r="H436" s="6">
        <v>23.601749999999999</v>
      </c>
      <c r="I436" s="6">
        <v>24.897449999999999</v>
      </c>
      <c r="J436" s="6">
        <v>25.592770000000002</v>
      </c>
      <c r="K436" s="6">
        <v>28.314319999999999</v>
      </c>
      <c r="L436" s="6">
        <v>28.572749999999999</v>
      </c>
      <c r="M436" s="6">
        <v>28.688179999999999</v>
      </c>
      <c r="N436" s="6">
        <v>28.650040000000001</v>
      </c>
      <c r="O436" s="6">
        <v>28.143370000000001</v>
      </c>
      <c r="P436" s="6">
        <v>28.16704</v>
      </c>
      <c r="Q436" s="6">
        <v>27.257190000000001</v>
      </c>
      <c r="R436" s="6">
        <v>26.302409999999998</v>
      </c>
      <c r="S436" s="6">
        <v>25.93937</v>
      </c>
      <c r="T436" s="6">
        <v>24.753900000000002</v>
      </c>
      <c r="U436" s="6">
        <v>24.944759999999999</v>
      </c>
      <c r="V436" s="6">
        <v>21.68188</v>
      </c>
      <c r="W436" s="6">
        <v>20.34273</v>
      </c>
      <c r="X436" s="6">
        <v>19.512119999999999</v>
      </c>
      <c r="Y436" s="6">
        <v>19.988350000000001</v>
      </c>
      <c r="Z436" s="6">
        <v>18.640830000000001</v>
      </c>
    </row>
    <row r="437" spans="1:26" x14ac:dyDescent="0.2">
      <c r="A437" s="5" t="s">
        <v>28</v>
      </c>
      <c r="B437" s="8">
        <v>41706</v>
      </c>
      <c r="C437" s="6">
        <v>17.878530000000001</v>
      </c>
      <c r="D437" s="6">
        <v>17.53679</v>
      </c>
      <c r="E437" s="6">
        <v>17.42024</v>
      </c>
      <c r="F437" s="6">
        <v>17.644960000000001</v>
      </c>
      <c r="G437" s="6">
        <v>18.003240000000002</v>
      </c>
      <c r="H437" s="6">
        <v>19.518619999999999</v>
      </c>
      <c r="I437" s="6">
        <v>20.247389999999999</v>
      </c>
      <c r="J437" s="6">
        <v>20.768509999999999</v>
      </c>
      <c r="K437" s="6">
        <v>20.566459999999999</v>
      </c>
      <c r="L437" s="6">
        <v>20.442620000000002</v>
      </c>
      <c r="M437" s="6">
        <v>20.807559999999999</v>
      </c>
      <c r="N437" s="6">
        <v>20.83071</v>
      </c>
      <c r="O437" s="6">
        <v>19.797160000000002</v>
      </c>
      <c r="P437" s="6">
        <v>19.682500000000001</v>
      </c>
      <c r="Q437" s="6">
        <v>19.836829999999999</v>
      </c>
      <c r="R437" s="6">
        <v>19.20112</v>
      </c>
      <c r="S437" s="6">
        <v>18.648489999999999</v>
      </c>
      <c r="T437" s="6">
        <v>19.210940000000001</v>
      </c>
      <c r="U437" s="6">
        <v>20.029409999999999</v>
      </c>
      <c r="V437" s="6">
        <v>18.43946</v>
      </c>
      <c r="W437" s="6">
        <v>17.20044</v>
      </c>
      <c r="X437" s="6">
        <v>17.85735</v>
      </c>
      <c r="Y437" s="6">
        <v>17.899840000000001</v>
      </c>
      <c r="Z437" s="6">
        <v>17.168410000000002</v>
      </c>
    </row>
    <row r="438" spans="1:26" x14ac:dyDescent="0.2">
      <c r="A438" s="5" t="s">
        <v>28</v>
      </c>
      <c r="B438" s="8">
        <v>41707</v>
      </c>
      <c r="C438" s="6">
        <v>17.126719999999999</v>
      </c>
      <c r="D438" s="6">
        <v>17.05678</v>
      </c>
      <c r="E438" s="6">
        <v>17.073119999999999</v>
      </c>
      <c r="F438" s="6">
        <v>17.103120000000001</v>
      </c>
      <c r="G438" s="6">
        <v>17.363880000000002</v>
      </c>
      <c r="H438" s="6">
        <v>18.24614</v>
      </c>
      <c r="I438" s="6">
        <v>18.778829999999999</v>
      </c>
      <c r="J438" s="6">
        <v>18.725989999999999</v>
      </c>
      <c r="K438" s="6">
        <v>19.122499999999999</v>
      </c>
      <c r="L438" s="6">
        <v>19.66544</v>
      </c>
      <c r="M438" s="6">
        <v>20.776879999999998</v>
      </c>
      <c r="N438" s="6">
        <v>21.246949999999998</v>
      </c>
      <c r="O438" s="6">
        <v>20.889500000000002</v>
      </c>
      <c r="P438" s="6">
        <v>20.740829999999999</v>
      </c>
      <c r="Q438" s="6">
        <v>20.881810000000002</v>
      </c>
      <c r="R438" s="6">
        <v>20.247969999999999</v>
      </c>
      <c r="S438" s="6">
        <v>19.451440000000002</v>
      </c>
      <c r="T438" s="6">
        <v>19.39387</v>
      </c>
      <c r="U438" s="6">
        <v>20.523260000000001</v>
      </c>
      <c r="V438" s="6">
        <v>20.585049999999999</v>
      </c>
      <c r="W438" s="6">
        <v>19.02505</v>
      </c>
      <c r="X438" s="6">
        <v>19.2974</v>
      </c>
      <c r="Y438" s="6">
        <v>19.096129999999999</v>
      </c>
      <c r="Z438" s="6">
        <v>18.020579999999999</v>
      </c>
    </row>
    <row r="439" spans="1:26" x14ac:dyDescent="0.2">
      <c r="A439" s="5" t="s">
        <v>28</v>
      </c>
      <c r="B439" s="8">
        <v>41708</v>
      </c>
      <c r="C439" s="6">
        <v>18.108229999999999</v>
      </c>
      <c r="D439" s="6">
        <v>18.067250000000001</v>
      </c>
      <c r="E439" s="6">
        <v>18.165610000000001</v>
      </c>
      <c r="F439" s="6">
        <v>18.11824</v>
      </c>
      <c r="G439" s="6">
        <v>19.82526</v>
      </c>
      <c r="H439" s="6">
        <v>21.88</v>
      </c>
      <c r="I439" s="6">
        <v>23.81709</v>
      </c>
      <c r="J439" s="6">
        <v>25.2712</v>
      </c>
      <c r="K439" s="6">
        <v>28.640309999999999</v>
      </c>
      <c r="L439" s="6">
        <v>29.287890000000001</v>
      </c>
      <c r="M439" s="6">
        <v>29.765160000000002</v>
      </c>
      <c r="N439" s="6">
        <v>29.10538</v>
      </c>
      <c r="O439" s="6">
        <v>28.93233</v>
      </c>
      <c r="P439" s="6">
        <v>29.01013</v>
      </c>
      <c r="Q439" s="6">
        <v>28.205690000000001</v>
      </c>
      <c r="R439" s="6">
        <v>26.98978</v>
      </c>
      <c r="S439" s="6">
        <v>26.268820000000002</v>
      </c>
      <c r="T439" s="6">
        <v>24.41675</v>
      </c>
      <c r="U439" s="6">
        <v>24.901489999999999</v>
      </c>
      <c r="V439" s="6">
        <v>23.09676</v>
      </c>
      <c r="W439" s="6">
        <v>21.569649999999999</v>
      </c>
      <c r="X439" s="6">
        <v>19.883199999999999</v>
      </c>
      <c r="Y439" s="6">
        <v>20.01118</v>
      </c>
      <c r="Z439" s="6">
        <v>18.965820000000001</v>
      </c>
    </row>
    <row r="440" spans="1:26" x14ac:dyDescent="0.2">
      <c r="A440" s="5" t="s">
        <v>28</v>
      </c>
      <c r="B440" s="8">
        <v>41709</v>
      </c>
      <c r="C440" s="6">
        <v>17.828520000000001</v>
      </c>
      <c r="D440" s="6">
        <v>18.376080000000002</v>
      </c>
      <c r="E440" s="6">
        <v>17.53323</v>
      </c>
      <c r="F440" s="6">
        <v>17.316890000000001</v>
      </c>
      <c r="G440" s="6">
        <v>18.888200000000001</v>
      </c>
      <c r="H440" s="6">
        <v>20.787780000000001</v>
      </c>
      <c r="I440" s="6">
        <v>22.957190000000001</v>
      </c>
      <c r="J440" s="6">
        <v>24.115349999999999</v>
      </c>
      <c r="K440" s="6">
        <v>26.899090000000001</v>
      </c>
      <c r="L440" s="6">
        <v>27.83014</v>
      </c>
      <c r="M440" s="6">
        <v>28.74363</v>
      </c>
      <c r="N440" s="6">
        <v>29.186199999999999</v>
      </c>
      <c r="O440" s="6">
        <v>28.891870000000001</v>
      </c>
      <c r="P440" s="6">
        <v>28.888590000000001</v>
      </c>
      <c r="Q440" s="6">
        <v>28.265550000000001</v>
      </c>
      <c r="R440" s="6">
        <v>27.476320000000001</v>
      </c>
      <c r="S440" s="6">
        <v>26.927309999999999</v>
      </c>
      <c r="T440" s="6">
        <v>24.233540000000001</v>
      </c>
      <c r="U440" s="6">
        <v>24.241669999999999</v>
      </c>
      <c r="V440" s="6">
        <v>22.284020000000002</v>
      </c>
      <c r="W440" s="6">
        <v>20.714680000000001</v>
      </c>
      <c r="X440" s="6">
        <v>19.170649999999998</v>
      </c>
      <c r="Y440" s="6">
        <v>19.0641</v>
      </c>
      <c r="Z440" s="6">
        <v>17.468599999999999</v>
      </c>
    </row>
    <row r="441" spans="1:26" x14ac:dyDescent="0.2">
      <c r="A441" s="5" t="s">
        <v>28</v>
      </c>
      <c r="B441" s="8">
        <v>41710</v>
      </c>
      <c r="C441" s="6">
        <v>16.94989</v>
      </c>
      <c r="D441" s="6">
        <v>16.798729999999999</v>
      </c>
      <c r="E441" s="6">
        <v>16.508400000000002</v>
      </c>
      <c r="F441" s="6">
        <v>16.786370000000002</v>
      </c>
      <c r="G441" s="6">
        <v>18.186859999999999</v>
      </c>
      <c r="H441" s="6">
        <v>20.257629999999999</v>
      </c>
      <c r="I441" s="6">
        <v>22.531960000000002</v>
      </c>
      <c r="J441" s="6">
        <v>23.679189999999998</v>
      </c>
      <c r="K441" s="6">
        <v>26.29391</v>
      </c>
      <c r="L441" s="6">
        <v>26.992809999999999</v>
      </c>
      <c r="M441" s="6">
        <v>27.68186</v>
      </c>
      <c r="N441" s="6">
        <v>28.254049999999999</v>
      </c>
      <c r="O441" s="6">
        <v>28.49811</v>
      </c>
      <c r="P441" s="6">
        <v>29.078119999999998</v>
      </c>
      <c r="Q441" s="6">
        <v>29.066960000000002</v>
      </c>
      <c r="R441" s="6">
        <v>28.087530000000001</v>
      </c>
      <c r="S441" s="6">
        <v>27.83212</v>
      </c>
      <c r="T441" s="6">
        <v>25.705190000000002</v>
      </c>
      <c r="U441" s="6">
        <v>25.15577</v>
      </c>
      <c r="V441" s="6">
        <v>21.78688</v>
      </c>
      <c r="W441" s="6">
        <v>19.875389999999999</v>
      </c>
      <c r="X441" s="6">
        <v>18.80228</v>
      </c>
      <c r="Y441" s="6">
        <v>18.894490000000001</v>
      </c>
      <c r="Z441" s="6">
        <v>18.065619999999999</v>
      </c>
    </row>
    <row r="442" spans="1:26" x14ac:dyDescent="0.2">
      <c r="A442" s="5" t="s">
        <v>28</v>
      </c>
      <c r="B442" s="8">
        <v>41711</v>
      </c>
      <c r="C442" s="6">
        <v>17.136310000000002</v>
      </c>
      <c r="D442" s="6">
        <v>17.18355</v>
      </c>
      <c r="E442" s="6">
        <v>17.59318</v>
      </c>
      <c r="F442" s="6">
        <v>17.441559999999999</v>
      </c>
      <c r="G442" s="6">
        <v>18.84994</v>
      </c>
      <c r="H442" s="6">
        <v>20.182469999999999</v>
      </c>
      <c r="I442" s="6">
        <v>20.690429999999999</v>
      </c>
      <c r="J442" s="6">
        <v>22.109839999999998</v>
      </c>
      <c r="K442" s="6">
        <v>26.35284</v>
      </c>
      <c r="L442" s="6">
        <v>28.21856</v>
      </c>
      <c r="M442" s="6">
        <v>29.889589999999998</v>
      </c>
      <c r="N442" s="6">
        <v>31.391259999999999</v>
      </c>
      <c r="O442" s="6">
        <v>31.629580000000001</v>
      </c>
      <c r="P442" s="6">
        <v>32.081580000000002</v>
      </c>
      <c r="Q442" s="6">
        <v>31.41028</v>
      </c>
      <c r="R442" s="6">
        <v>30.003440000000001</v>
      </c>
      <c r="S442" s="6">
        <v>28.704599999999999</v>
      </c>
      <c r="T442" s="6">
        <v>26.01587</v>
      </c>
      <c r="U442" s="6">
        <v>26.733350000000002</v>
      </c>
      <c r="V442" s="6">
        <v>24.483609999999999</v>
      </c>
      <c r="W442" s="6">
        <v>22.52806</v>
      </c>
      <c r="X442" s="6">
        <v>21.221219999999999</v>
      </c>
      <c r="Y442" s="6">
        <v>21.361000000000001</v>
      </c>
      <c r="Z442" s="6">
        <v>20.012270000000001</v>
      </c>
    </row>
    <row r="443" spans="1:26" x14ac:dyDescent="0.2">
      <c r="A443" s="5" t="s">
        <v>28</v>
      </c>
      <c r="B443" s="8">
        <v>41712</v>
      </c>
      <c r="C443" s="6">
        <v>19.55264</v>
      </c>
      <c r="D443" s="6">
        <v>19.591280000000001</v>
      </c>
      <c r="E443" s="6">
        <v>19.244050000000001</v>
      </c>
      <c r="F443" s="6">
        <v>19.31185</v>
      </c>
      <c r="G443" s="6">
        <v>20.60754</v>
      </c>
      <c r="H443" s="6">
        <v>22.31344</v>
      </c>
      <c r="I443" s="6">
        <v>23.806170000000002</v>
      </c>
      <c r="J443" s="6">
        <v>24.602180000000001</v>
      </c>
      <c r="K443" s="6">
        <v>27.79346</v>
      </c>
      <c r="L443" s="6">
        <v>28.706189999999999</v>
      </c>
      <c r="M443" s="6">
        <v>29.069890000000001</v>
      </c>
      <c r="N443" s="6">
        <v>28.859269999999999</v>
      </c>
      <c r="O443" s="6">
        <v>28.298290000000001</v>
      </c>
      <c r="P443" s="6">
        <v>27.965070000000001</v>
      </c>
      <c r="Q443" s="6">
        <v>27.62846</v>
      </c>
      <c r="R443" s="6">
        <v>26.173680000000001</v>
      </c>
      <c r="S443" s="6">
        <v>24.957409999999999</v>
      </c>
      <c r="T443" s="6">
        <v>22.84423</v>
      </c>
      <c r="U443" s="6">
        <v>23.5624</v>
      </c>
      <c r="V443" s="6">
        <v>21.834140000000001</v>
      </c>
      <c r="W443" s="6">
        <v>20.4694</v>
      </c>
      <c r="X443" s="6">
        <v>19.706779999999998</v>
      </c>
      <c r="Y443" s="6">
        <v>19.913869999999999</v>
      </c>
      <c r="Z443" s="6">
        <v>18.108989999999999</v>
      </c>
    </row>
    <row r="444" spans="1:26" x14ac:dyDescent="0.2">
      <c r="A444" s="5" t="s">
        <v>28</v>
      </c>
      <c r="B444" s="8">
        <v>41713</v>
      </c>
      <c r="C444" s="6">
        <v>17.249459999999999</v>
      </c>
      <c r="D444" s="6">
        <v>17.059709999999999</v>
      </c>
      <c r="E444" s="6">
        <v>16.670069999999999</v>
      </c>
      <c r="F444" s="6">
        <v>16.631229999999999</v>
      </c>
      <c r="G444" s="6">
        <v>16.701840000000001</v>
      </c>
      <c r="H444" s="6">
        <v>17.677409999999998</v>
      </c>
      <c r="I444" s="6">
        <v>18.543530000000001</v>
      </c>
      <c r="J444" s="6">
        <v>18.85549</v>
      </c>
      <c r="K444" s="6">
        <v>19.123830000000002</v>
      </c>
      <c r="L444" s="6">
        <v>19.700009999999999</v>
      </c>
      <c r="M444" s="6">
        <v>20.757819999999999</v>
      </c>
      <c r="N444" s="6">
        <v>21.40352</v>
      </c>
      <c r="O444" s="6">
        <v>20.88354</v>
      </c>
      <c r="P444" s="6">
        <v>20.70478</v>
      </c>
      <c r="Q444" s="6">
        <v>20.740770000000001</v>
      </c>
      <c r="R444" s="6">
        <v>19.906700000000001</v>
      </c>
      <c r="S444" s="6">
        <v>18.782250000000001</v>
      </c>
      <c r="T444" s="6">
        <v>18.1571</v>
      </c>
      <c r="U444" s="6">
        <v>18.684270000000001</v>
      </c>
      <c r="V444" s="6">
        <v>18.138259999999999</v>
      </c>
      <c r="W444" s="6">
        <v>17.20871</v>
      </c>
      <c r="X444" s="6">
        <v>17.799029999999998</v>
      </c>
      <c r="Y444" s="6">
        <v>17.728719999999999</v>
      </c>
      <c r="Z444" s="6">
        <v>17.02786</v>
      </c>
    </row>
    <row r="445" spans="1:26" x14ac:dyDescent="0.2">
      <c r="A445" s="5" t="s">
        <v>28</v>
      </c>
      <c r="B445" s="8">
        <v>41714</v>
      </c>
      <c r="C445" s="6">
        <v>16.90306</v>
      </c>
      <c r="D445" s="6">
        <v>16.724889999999998</v>
      </c>
      <c r="E445" s="6">
        <v>16.597840000000001</v>
      </c>
      <c r="F445" s="6">
        <v>16.562159999999999</v>
      </c>
      <c r="G445" s="6">
        <v>16.569479999999999</v>
      </c>
      <c r="H445" s="6">
        <v>17.66216</v>
      </c>
      <c r="I445" s="6">
        <v>18.053419999999999</v>
      </c>
      <c r="J445" s="6">
        <v>18.40718</v>
      </c>
      <c r="K445" s="6">
        <v>19.008980000000001</v>
      </c>
      <c r="L445" s="6">
        <v>19.583939999999998</v>
      </c>
      <c r="M445" s="6">
        <v>20.47681</v>
      </c>
      <c r="N445" s="6">
        <v>21.015630000000002</v>
      </c>
      <c r="O445" s="6">
        <v>21.052129999999998</v>
      </c>
      <c r="P445" s="6">
        <v>21.049479999999999</v>
      </c>
      <c r="Q445" s="6">
        <v>21.029419999999998</v>
      </c>
      <c r="R445" s="6">
        <v>20.45853</v>
      </c>
      <c r="S445" s="6">
        <v>19.940709999999999</v>
      </c>
      <c r="T445" s="6">
        <v>19.97906</v>
      </c>
      <c r="U445" s="6">
        <v>20.546500000000002</v>
      </c>
      <c r="V445" s="6">
        <v>20.73255</v>
      </c>
      <c r="W445" s="6">
        <v>19.43328</v>
      </c>
      <c r="X445" s="6">
        <v>19.902819999999998</v>
      </c>
      <c r="Y445" s="6">
        <v>19.881060000000002</v>
      </c>
      <c r="Z445" s="6">
        <v>18.872959999999999</v>
      </c>
    </row>
    <row r="446" spans="1:26" x14ac:dyDescent="0.2">
      <c r="A446" s="5" t="s">
        <v>28</v>
      </c>
      <c r="B446" s="8">
        <v>41715</v>
      </c>
      <c r="C446" s="6">
        <v>18.97814</v>
      </c>
      <c r="D446" s="6">
        <v>19.198720000000002</v>
      </c>
      <c r="E446" s="6">
        <v>19.213049999999999</v>
      </c>
      <c r="F446" s="6">
        <v>19.270209999999999</v>
      </c>
      <c r="G446" s="6">
        <v>20.730910000000002</v>
      </c>
      <c r="H446" s="6">
        <v>22.714020000000001</v>
      </c>
      <c r="I446" s="6">
        <v>24.902249999999999</v>
      </c>
      <c r="J446" s="6">
        <v>26.00441</v>
      </c>
      <c r="K446" s="6">
        <v>28.689540000000001</v>
      </c>
      <c r="L446" s="6">
        <v>29.609300000000001</v>
      </c>
      <c r="M446" s="6">
        <v>29.974080000000001</v>
      </c>
      <c r="N446" s="6">
        <v>30.206880000000002</v>
      </c>
      <c r="O446" s="6">
        <v>29.884969999999999</v>
      </c>
      <c r="P446" s="6">
        <v>29.76904</v>
      </c>
      <c r="Q446" s="6">
        <v>29.243960000000001</v>
      </c>
      <c r="R446" s="6">
        <v>27.902909999999999</v>
      </c>
      <c r="S446" s="6">
        <v>26.92474</v>
      </c>
      <c r="T446" s="6">
        <v>24.617660000000001</v>
      </c>
      <c r="U446" s="6">
        <v>24.677630000000001</v>
      </c>
      <c r="V446" s="6">
        <v>23.325610000000001</v>
      </c>
      <c r="W446" s="6">
        <v>21.895309999999998</v>
      </c>
      <c r="X446" s="6">
        <v>20.686710000000001</v>
      </c>
      <c r="Y446" s="6">
        <v>20.873370000000001</v>
      </c>
      <c r="Z446" s="6">
        <v>19.739039999999999</v>
      </c>
    </row>
    <row r="447" spans="1:26" x14ac:dyDescent="0.2">
      <c r="A447" s="5" t="s">
        <v>28</v>
      </c>
      <c r="B447" s="8">
        <v>41716</v>
      </c>
      <c r="C447" s="6">
        <v>19.14969</v>
      </c>
      <c r="D447" s="6">
        <v>19.50562</v>
      </c>
      <c r="E447" s="6">
        <v>19.621780000000001</v>
      </c>
      <c r="F447" s="6">
        <v>19.539680000000001</v>
      </c>
      <c r="G447" s="6">
        <v>21.060369999999999</v>
      </c>
      <c r="H447" s="6">
        <v>23.11271</v>
      </c>
      <c r="I447" s="6">
        <v>24.974170000000001</v>
      </c>
      <c r="J447" s="6">
        <v>25.846979999999999</v>
      </c>
      <c r="K447" s="6">
        <v>28.289570000000001</v>
      </c>
      <c r="L447" s="6">
        <v>28.722380000000001</v>
      </c>
      <c r="M447" s="6">
        <v>29.227440000000001</v>
      </c>
      <c r="N447" s="6">
        <v>29.078410000000002</v>
      </c>
      <c r="O447" s="6">
        <v>28.553899999999999</v>
      </c>
      <c r="P447" s="6">
        <v>28.663989999999998</v>
      </c>
      <c r="Q447" s="6">
        <v>27.628029999999999</v>
      </c>
      <c r="R447" s="6">
        <v>26.45729</v>
      </c>
      <c r="S447" s="6">
        <v>25.483160000000002</v>
      </c>
      <c r="T447" s="6">
        <v>23.368220000000001</v>
      </c>
      <c r="U447" s="6">
        <v>23.253340000000001</v>
      </c>
      <c r="V447" s="6">
        <v>22.326419999999999</v>
      </c>
      <c r="W447" s="6">
        <v>21.014810000000001</v>
      </c>
      <c r="X447" s="6">
        <v>19.813970000000001</v>
      </c>
      <c r="Y447" s="6">
        <v>19.75264</v>
      </c>
      <c r="Z447" s="6">
        <v>18.762029999999999</v>
      </c>
    </row>
    <row r="448" spans="1:26" x14ac:dyDescent="0.2">
      <c r="A448" s="5" t="s">
        <v>28</v>
      </c>
      <c r="B448" s="8">
        <v>41717</v>
      </c>
      <c r="C448" s="6">
        <v>17.702780000000001</v>
      </c>
      <c r="D448" s="6">
        <v>18.85708</v>
      </c>
      <c r="E448" s="6">
        <v>18.42942</v>
      </c>
      <c r="F448" s="6">
        <v>18.588439999999999</v>
      </c>
      <c r="G448" s="6">
        <v>20.360279999999999</v>
      </c>
      <c r="H448" s="6">
        <v>22.214120000000001</v>
      </c>
      <c r="I448" s="6">
        <v>24.365970000000001</v>
      </c>
      <c r="J448" s="6">
        <v>25.40795</v>
      </c>
      <c r="K448" s="6">
        <v>27.950489999999999</v>
      </c>
      <c r="L448" s="6">
        <v>28.25347</v>
      </c>
      <c r="M448" s="6">
        <v>28.299720000000001</v>
      </c>
      <c r="N448" s="6">
        <v>28.08447</v>
      </c>
      <c r="O448" s="6">
        <v>27.65297</v>
      </c>
      <c r="P448" s="6">
        <v>27.89376</v>
      </c>
      <c r="Q448" s="6">
        <v>27.26268</v>
      </c>
      <c r="R448" s="6">
        <v>26.30078</v>
      </c>
      <c r="S448" s="6">
        <v>25.454339999999998</v>
      </c>
      <c r="T448" s="6">
        <v>23.76436</v>
      </c>
      <c r="U448" s="6">
        <v>24.020289999999999</v>
      </c>
      <c r="V448" s="6">
        <v>22.173660000000002</v>
      </c>
      <c r="W448" s="6">
        <v>20.42266</v>
      </c>
      <c r="X448" s="6">
        <v>19.136469999999999</v>
      </c>
      <c r="Y448" s="6">
        <v>19.164339999999999</v>
      </c>
      <c r="Z448" s="6">
        <v>18.031230000000001</v>
      </c>
    </row>
    <row r="449" spans="1:26" x14ac:dyDescent="0.2">
      <c r="A449" s="5" t="s">
        <v>28</v>
      </c>
      <c r="B449" s="8">
        <v>41718</v>
      </c>
      <c r="C449" s="6">
        <v>17.182919999999999</v>
      </c>
      <c r="D449" s="6">
        <v>17.31737</v>
      </c>
      <c r="E449" s="6">
        <v>17.037649999999999</v>
      </c>
      <c r="F449" s="6">
        <v>17.127569999999999</v>
      </c>
      <c r="G449" s="6">
        <v>18.452100000000002</v>
      </c>
      <c r="H449" s="6">
        <v>20.113489999999999</v>
      </c>
      <c r="I449" s="6">
        <v>21.510680000000001</v>
      </c>
      <c r="J449" s="6">
        <v>22.752210000000002</v>
      </c>
      <c r="K449" s="6">
        <v>26.689779999999999</v>
      </c>
      <c r="L449" s="6">
        <v>27.91262</v>
      </c>
      <c r="M449" s="6">
        <v>28.90475</v>
      </c>
      <c r="N449" s="6">
        <v>29.135069999999999</v>
      </c>
      <c r="O449" s="6">
        <v>28.875769999999999</v>
      </c>
      <c r="P449" s="6">
        <v>29.196400000000001</v>
      </c>
      <c r="Q449" s="6">
        <v>28.401910000000001</v>
      </c>
      <c r="R449" s="6">
        <v>26.79879</v>
      </c>
      <c r="S449" s="6">
        <v>25.883199999999999</v>
      </c>
      <c r="T449" s="6">
        <v>23.400549999999999</v>
      </c>
      <c r="U449" s="6">
        <v>23.15035</v>
      </c>
      <c r="V449" s="6">
        <v>21.577439999999999</v>
      </c>
      <c r="W449" s="6">
        <v>20.042960000000001</v>
      </c>
      <c r="X449" s="6">
        <v>18.847639999999998</v>
      </c>
      <c r="Y449" s="6">
        <v>18.974309999999999</v>
      </c>
      <c r="Z449" s="6">
        <v>17.497140000000002</v>
      </c>
    </row>
    <row r="450" spans="1:26" x14ac:dyDescent="0.2">
      <c r="A450" s="5" t="s">
        <v>28</v>
      </c>
      <c r="B450" s="8">
        <v>41719</v>
      </c>
      <c r="C450" s="6">
        <v>16.906079999999999</v>
      </c>
      <c r="D450" s="6">
        <v>16.89453</v>
      </c>
      <c r="E450" s="6">
        <v>16.754259999999999</v>
      </c>
      <c r="F450" s="6">
        <v>16.614329999999999</v>
      </c>
      <c r="G450" s="6">
        <v>17.89536</v>
      </c>
      <c r="H450" s="6">
        <v>19.784590000000001</v>
      </c>
      <c r="I450" s="6">
        <v>21.575559999999999</v>
      </c>
      <c r="J450" s="6">
        <v>22.668140000000001</v>
      </c>
      <c r="K450" s="6">
        <v>25.80105</v>
      </c>
      <c r="L450" s="6">
        <v>26.262550000000001</v>
      </c>
      <c r="M450" s="6">
        <v>26.85229</v>
      </c>
      <c r="N450" s="6">
        <v>26.884910000000001</v>
      </c>
      <c r="O450" s="6">
        <v>26.64471</v>
      </c>
      <c r="P450" s="6">
        <v>27.105129999999999</v>
      </c>
      <c r="Q450" s="6">
        <v>26.394670000000001</v>
      </c>
      <c r="R450" s="6">
        <v>25.564720000000001</v>
      </c>
      <c r="S450" s="6">
        <v>24.663779999999999</v>
      </c>
      <c r="T450" s="6">
        <v>22.66112</v>
      </c>
      <c r="U450" s="6">
        <v>22.576419999999999</v>
      </c>
      <c r="V450" s="6">
        <v>20.56775</v>
      </c>
      <c r="W450" s="6">
        <v>19.462949999999999</v>
      </c>
      <c r="X450" s="6">
        <v>18.810300000000002</v>
      </c>
      <c r="Y450" s="6">
        <v>19.147970000000001</v>
      </c>
      <c r="Z450" s="6">
        <v>18.148879999999998</v>
      </c>
    </row>
    <row r="451" spans="1:26" x14ac:dyDescent="0.2">
      <c r="A451" s="5" t="s">
        <v>28</v>
      </c>
      <c r="B451" s="8">
        <v>41720</v>
      </c>
      <c r="C451" s="6">
        <v>17.255990000000001</v>
      </c>
      <c r="D451" s="6">
        <v>16.893080000000001</v>
      </c>
      <c r="E451" s="6">
        <v>16.778179999999999</v>
      </c>
      <c r="F451" s="6">
        <v>16.757110000000001</v>
      </c>
      <c r="G451" s="6">
        <v>17.059139999999999</v>
      </c>
      <c r="H451" s="6">
        <v>18.420839999999998</v>
      </c>
      <c r="I451" s="6">
        <v>18.755800000000001</v>
      </c>
      <c r="J451" s="6">
        <v>19.277139999999999</v>
      </c>
      <c r="K451" s="6">
        <v>19.567609999999998</v>
      </c>
      <c r="L451" s="6">
        <v>19.610379999999999</v>
      </c>
      <c r="M451" s="6">
        <v>20.372499999999999</v>
      </c>
      <c r="N451" s="6">
        <v>20.871089999999999</v>
      </c>
      <c r="O451" s="6">
        <v>20.669709999999998</v>
      </c>
      <c r="P451" s="6">
        <v>20.491150000000001</v>
      </c>
      <c r="Q451" s="6">
        <v>21.093730000000001</v>
      </c>
      <c r="R451" s="6">
        <v>20.844249999999999</v>
      </c>
      <c r="S451" s="6">
        <v>20.199179999999998</v>
      </c>
      <c r="T451" s="6">
        <v>19.631889999999999</v>
      </c>
      <c r="U451" s="6">
        <v>19.44755</v>
      </c>
      <c r="V451" s="6">
        <v>18.693380000000001</v>
      </c>
      <c r="W451" s="6">
        <v>17.324819999999999</v>
      </c>
      <c r="X451" s="6">
        <v>18.02506</v>
      </c>
      <c r="Y451" s="6">
        <v>18.075310000000002</v>
      </c>
      <c r="Z451" s="6">
        <v>17.414950000000001</v>
      </c>
    </row>
    <row r="452" spans="1:26" x14ac:dyDescent="0.2">
      <c r="A452" s="5" t="s">
        <v>28</v>
      </c>
      <c r="B452" s="8">
        <v>41721</v>
      </c>
      <c r="C452" s="6">
        <v>17.192699999999999</v>
      </c>
      <c r="D452" s="6">
        <v>16.977920000000001</v>
      </c>
      <c r="E452" s="6">
        <v>16.741720000000001</v>
      </c>
      <c r="F452" s="6">
        <v>17.12124</v>
      </c>
      <c r="G452" s="6">
        <v>17.055779999999999</v>
      </c>
      <c r="H452" s="6">
        <v>18.074369999999998</v>
      </c>
      <c r="I452" s="6">
        <v>18.25489</v>
      </c>
      <c r="J452" s="6">
        <v>18.65587</v>
      </c>
      <c r="K452" s="6">
        <v>19.19472</v>
      </c>
      <c r="L452" s="6">
        <v>19.33465</v>
      </c>
      <c r="M452" s="6">
        <v>20.34319</v>
      </c>
      <c r="N452" s="6">
        <v>20.524439999999998</v>
      </c>
      <c r="O452" s="6">
        <v>20.152629999999998</v>
      </c>
      <c r="P452" s="6">
        <v>20.159050000000001</v>
      </c>
      <c r="Q452" s="6">
        <v>20.159829999999999</v>
      </c>
      <c r="R452" s="6">
        <v>19.730460000000001</v>
      </c>
      <c r="S452" s="6">
        <v>19.04579</v>
      </c>
      <c r="T452" s="6">
        <v>18.932549999999999</v>
      </c>
      <c r="U452" s="6">
        <v>19.43702</v>
      </c>
      <c r="V452" s="6">
        <v>19.883980000000001</v>
      </c>
      <c r="W452" s="6">
        <v>18.917269999999998</v>
      </c>
      <c r="X452" s="6">
        <v>19.306349999999998</v>
      </c>
      <c r="Y452" s="6">
        <v>19.14104</v>
      </c>
      <c r="Z452" s="6">
        <v>18.660170000000001</v>
      </c>
    </row>
    <row r="453" spans="1:26" x14ac:dyDescent="0.2">
      <c r="A453" s="5" t="s">
        <v>28</v>
      </c>
      <c r="B453" s="8">
        <v>41722</v>
      </c>
      <c r="C453" s="6">
        <v>18.47899</v>
      </c>
      <c r="D453" s="6">
        <v>18.47296</v>
      </c>
      <c r="E453" s="6">
        <v>18.621980000000001</v>
      </c>
      <c r="F453" s="6">
        <v>18.995709999999999</v>
      </c>
      <c r="G453" s="6">
        <v>20.289439999999999</v>
      </c>
      <c r="H453" s="6">
        <v>22.61065</v>
      </c>
      <c r="I453" s="6">
        <v>24.36149</v>
      </c>
      <c r="J453" s="6">
        <v>25.37096</v>
      </c>
      <c r="K453" s="6">
        <v>28.744759999999999</v>
      </c>
      <c r="L453" s="6">
        <v>28.776250000000001</v>
      </c>
      <c r="M453" s="6">
        <v>29.522629999999999</v>
      </c>
      <c r="N453" s="6">
        <v>29.728590000000001</v>
      </c>
      <c r="O453" s="6">
        <v>29.25572</v>
      </c>
      <c r="P453" s="6">
        <v>29.135159999999999</v>
      </c>
      <c r="Q453" s="6">
        <v>28.430990000000001</v>
      </c>
      <c r="R453" s="6">
        <v>27.047000000000001</v>
      </c>
      <c r="S453" s="6">
        <v>26.290120000000002</v>
      </c>
      <c r="T453" s="6">
        <v>24.16995</v>
      </c>
      <c r="U453" s="6">
        <v>24.060600000000001</v>
      </c>
      <c r="V453" s="6">
        <v>22.803519999999999</v>
      </c>
      <c r="W453" s="6">
        <v>21.43844</v>
      </c>
      <c r="X453" s="6">
        <v>20.287680000000002</v>
      </c>
      <c r="Y453" s="6">
        <v>20.694839999999999</v>
      </c>
      <c r="Z453" s="6">
        <v>19.465350000000001</v>
      </c>
    </row>
    <row r="454" spans="1:26" x14ac:dyDescent="0.2">
      <c r="A454" s="5" t="s">
        <v>28</v>
      </c>
      <c r="B454" s="8">
        <v>41723</v>
      </c>
      <c r="C454" s="6">
        <v>19.702829999999999</v>
      </c>
      <c r="D454" s="6">
        <v>20.157070000000001</v>
      </c>
      <c r="E454" s="6">
        <v>20.213180000000001</v>
      </c>
      <c r="F454" s="6">
        <v>20.246210000000001</v>
      </c>
      <c r="G454" s="6">
        <v>22.530660000000001</v>
      </c>
      <c r="H454" s="6">
        <v>24.577190000000002</v>
      </c>
      <c r="I454" s="6">
        <v>26.394970000000001</v>
      </c>
      <c r="J454" s="6">
        <v>27.222010000000001</v>
      </c>
      <c r="K454" s="6">
        <v>30.211970000000001</v>
      </c>
      <c r="L454" s="6">
        <v>30.397790000000001</v>
      </c>
      <c r="M454" s="6">
        <v>30.544409999999999</v>
      </c>
      <c r="N454" s="6">
        <v>30.508710000000001</v>
      </c>
      <c r="O454" s="6">
        <v>30.354109999999999</v>
      </c>
      <c r="P454" s="6">
        <v>30.583490000000001</v>
      </c>
      <c r="Q454" s="6">
        <v>30.14012</v>
      </c>
      <c r="R454" s="6">
        <v>28.880520000000001</v>
      </c>
      <c r="S454" s="6">
        <v>27.92821</v>
      </c>
      <c r="T454" s="6">
        <v>25.568159999999999</v>
      </c>
      <c r="U454" s="6">
        <v>25.366160000000001</v>
      </c>
      <c r="V454" s="6">
        <v>23.90748</v>
      </c>
      <c r="W454" s="6">
        <v>22.568619999999999</v>
      </c>
      <c r="X454" s="6">
        <v>21.235499999999998</v>
      </c>
      <c r="Y454" s="6">
        <v>21.121079999999999</v>
      </c>
      <c r="Z454" s="6">
        <v>20.130389999999998</v>
      </c>
    </row>
    <row r="455" spans="1:26" x14ac:dyDescent="0.2">
      <c r="A455" s="5" t="s">
        <v>28</v>
      </c>
      <c r="B455" s="8">
        <v>41724</v>
      </c>
      <c r="C455" s="6">
        <v>19.23338</v>
      </c>
      <c r="D455" s="6">
        <v>19.432970000000001</v>
      </c>
      <c r="E455" s="6">
        <v>19.427890000000001</v>
      </c>
      <c r="F455" s="6">
        <v>19.404910000000001</v>
      </c>
      <c r="G455" s="6">
        <v>20.828330000000001</v>
      </c>
      <c r="H455" s="6">
        <v>22.885490000000001</v>
      </c>
      <c r="I455" s="6">
        <v>24.669429999999998</v>
      </c>
      <c r="J455" s="6">
        <v>26.263169999999999</v>
      </c>
      <c r="K455" s="6">
        <v>30.384170000000001</v>
      </c>
      <c r="L455" s="6">
        <v>31.680710000000001</v>
      </c>
      <c r="M455" s="6">
        <v>33.07893</v>
      </c>
      <c r="N455" s="6">
        <v>33.795020000000001</v>
      </c>
      <c r="O455" s="6">
        <v>33.946779999999997</v>
      </c>
      <c r="P455" s="6">
        <v>34.185200000000002</v>
      </c>
      <c r="Q455" s="6">
        <v>33.614539999999998</v>
      </c>
      <c r="R455" s="6">
        <v>32.319560000000003</v>
      </c>
      <c r="S455" s="6">
        <v>30.878319999999999</v>
      </c>
      <c r="T455" s="6">
        <v>28.048439999999999</v>
      </c>
      <c r="U455" s="6">
        <v>27.31146</v>
      </c>
      <c r="V455" s="6">
        <v>24.897600000000001</v>
      </c>
      <c r="W455" s="6">
        <v>22.93383</v>
      </c>
      <c r="X455" s="6">
        <v>21.309059999999999</v>
      </c>
      <c r="Y455" s="6">
        <v>21.745709999999999</v>
      </c>
      <c r="Z455" s="6">
        <v>20.459910000000001</v>
      </c>
    </row>
    <row r="456" spans="1:26" x14ac:dyDescent="0.2">
      <c r="A456" s="5" t="s">
        <v>28</v>
      </c>
      <c r="B456" s="8">
        <v>41725</v>
      </c>
      <c r="C456" s="6">
        <v>20.254989999999999</v>
      </c>
      <c r="D456" s="6">
        <v>20.190290000000001</v>
      </c>
      <c r="E456" s="6">
        <v>20.24774</v>
      </c>
      <c r="F456" s="6">
        <v>20.454219999999999</v>
      </c>
      <c r="G456" s="6">
        <v>22.145140000000001</v>
      </c>
      <c r="H456" s="6">
        <v>24.67914</v>
      </c>
      <c r="I456" s="6">
        <v>26.55546</v>
      </c>
      <c r="J456" s="6">
        <v>27.345690000000001</v>
      </c>
      <c r="K456" s="6">
        <v>30.712980000000002</v>
      </c>
      <c r="L456" s="6">
        <v>31.168869999999998</v>
      </c>
      <c r="M456" s="6">
        <v>31.63166</v>
      </c>
      <c r="N456" s="6">
        <v>31.87236</v>
      </c>
      <c r="O456" s="6">
        <v>31.309830000000002</v>
      </c>
      <c r="P456" s="6">
        <v>31.026710000000001</v>
      </c>
      <c r="Q456" s="6">
        <v>29.984960000000001</v>
      </c>
      <c r="R456" s="6">
        <v>28.79241</v>
      </c>
      <c r="S456" s="6">
        <v>27.547059999999998</v>
      </c>
      <c r="T456" s="6">
        <v>24.986280000000001</v>
      </c>
      <c r="U456" s="6">
        <v>24.730039999999999</v>
      </c>
      <c r="V456" s="6">
        <v>23.50422</v>
      </c>
      <c r="W456" s="6">
        <v>22.469639999999998</v>
      </c>
      <c r="X456" s="6">
        <v>21.216760000000001</v>
      </c>
      <c r="Y456" s="6">
        <v>21.115770000000001</v>
      </c>
      <c r="Z456" s="6">
        <v>19.998660000000001</v>
      </c>
    </row>
    <row r="457" spans="1:26" x14ac:dyDescent="0.2">
      <c r="A457" s="5" t="s">
        <v>28</v>
      </c>
      <c r="B457" s="8">
        <v>41726</v>
      </c>
      <c r="C457" s="6">
        <v>19.184290000000001</v>
      </c>
      <c r="D457" s="6">
        <v>19.14057</v>
      </c>
      <c r="E457" s="6">
        <v>18.741630000000001</v>
      </c>
      <c r="F457" s="6">
        <v>18.633330000000001</v>
      </c>
      <c r="G457" s="6">
        <v>20.12584</v>
      </c>
      <c r="H457" s="6">
        <v>22.004460000000002</v>
      </c>
      <c r="I457" s="6">
        <v>24.181840000000001</v>
      </c>
      <c r="J457" s="6">
        <v>25.546669999999999</v>
      </c>
      <c r="K457" s="6">
        <v>29.10661</v>
      </c>
      <c r="L457" s="6">
        <v>30.123049999999999</v>
      </c>
      <c r="M457" s="6">
        <v>30.757940000000001</v>
      </c>
      <c r="N457" s="6">
        <v>31.043949999999999</v>
      </c>
      <c r="O457" s="6">
        <v>30.342659999999999</v>
      </c>
      <c r="P457" s="6">
        <v>30.712160000000001</v>
      </c>
      <c r="Q457" s="6">
        <v>29.813269999999999</v>
      </c>
      <c r="R457" s="6">
        <v>28.824120000000001</v>
      </c>
      <c r="S457" s="6">
        <v>28.207599999999999</v>
      </c>
      <c r="T457" s="6">
        <v>25.44857</v>
      </c>
      <c r="U457" s="6">
        <v>24.73996</v>
      </c>
      <c r="V457" s="6">
        <v>22.373550000000002</v>
      </c>
      <c r="W457" s="6">
        <v>21.101710000000001</v>
      </c>
      <c r="X457" s="6">
        <v>20.080670000000001</v>
      </c>
      <c r="Y457" s="6">
        <v>20.283480000000001</v>
      </c>
      <c r="Z457" s="6">
        <v>18.788409999999999</v>
      </c>
    </row>
    <row r="458" spans="1:26" x14ac:dyDescent="0.2">
      <c r="A458" s="5" t="s">
        <v>28</v>
      </c>
      <c r="B458" s="8">
        <v>41727</v>
      </c>
      <c r="C458" s="6">
        <v>17.703050000000001</v>
      </c>
      <c r="D458" s="6">
        <v>17.440760000000001</v>
      </c>
      <c r="E458" s="6">
        <v>17.015730000000001</v>
      </c>
      <c r="F458" s="6">
        <v>17.057680000000001</v>
      </c>
      <c r="G458" s="6">
        <v>17.452290000000001</v>
      </c>
      <c r="H458" s="6">
        <v>18.64573</v>
      </c>
      <c r="I458" s="6">
        <v>19.278390000000002</v>
      </c>
      <c r="J458" s="6">
        <v>19.858740000000001</v>
      </c>
      <c r="K458" s="6">
        <v>20.19558</v>
      </c>
      <c r="L458" s="6">
        <v>20.393070000000002</v>
      </c>
      <c r="M458" s="6">
        <v>21.138760000000001</v>
      </c>
      <c r="N458" s="6">
        <v>21.240459999999999</v>
      </c>
      <c r="O458" s="6">
        <v>20.47156</v>
      </c>
      <c r="P458" s="6">
        <v>20.092849999999999</v>
      </c>
      <c r="Q458" s="6">
        <v>20.165980000000001</v>
      </c>
      <c r="R458" s="6">
        <v>19.59037</v>
      </c>
      <c r="S458" s="6">
        <v>18.68458</v>
      </c>
      <c r="T458" s="6">
        <v>18.251329999999999</v>
      </c>
      <c r="U458" s="6">
        <v>18.548079999999999</v>
      </c>
      <c r="V458" s="6">
        <v>18.833390000000001</v>
      </c>
      <c r="W458" s="6">
        <v>17.779229999999998</v>
      </c>
      <c r="X458" s="6">
        <v>18.49719</v>
      </c>
      <c r="Y458" s="6">
        <v>18.47476</v>
      </c>
      <c r="Z458" s="6">
        <v>17.45881</v>
      </c>
    </row>
    <row r="459" spans="1:26" x14ac:dyDescent="0.2">
      <c r="A459" s="5" t="s">
        <v>28</v>
      </c>
      <c r="B459" s="8">
        <v>41728</v>
      </c>
      <c r="C459" s="6">
        <v>17.537240000000001</v>
      </c>
      <c r="D459" s="6">
        <v>17.20073</v>
      </c>
      <c r="E459" s="6">
        <v>17.06035</v>
      </c>
      <c r="F459" s="6">
        <v>17.109470000000002</v>
      </c>
      <c r="G459" s="6">
        <v>17.235939999999999</v>
      </c>
      <c r="H459" s="6">
        <v>18.44876</v>
      </c>
      <c r="I459" s="6">
        <v>18.997920000000001</v>
      </c>
      <c r="J459" s="6">
        <v>19.860220000000002</v>
      </c>
      <c r="K459" s="6">
        <v>20.909120000000001</v>
      </c>
      <c r="L459" s="6">
        <v>22.22298</v>
      </c>
      <c r="M459" s="6">
        <v>24.003900000000002</v>
      </c>
      <c r="N459" s="6">
        <v>24.987100000000002</v>
      </c>
      <c r="O459" s="6">
        <v>25.161020000000001</v>
      </c>
      <c r="P459" s="6">
        <v>25.336210000000001</v>
      </c>
      <c r="Q459" s="6">
        <v>25.543109999999999</v>
      </c>
      <c r="R459" s="6">
        <v>24.688780000000001</v>
      </c>
      <c r="S459" s="6">
        <v>23.649010000000001</v>
      </c>
      <c r="T459" s="6">
        <v>22.9602</v>
      </c>
      <c r="U459" s="6">
        <v>22.641179999999999</v>
      </c>
      <c r="V459" s="6">
        <v>21.84731</v>
      </c>
      <c r="W459" s="6">
        <v>20.062339999999999</v>
      </c>
      <c r="X459" s="6">
        <v>20.277750000000001</v>
      </c>
      <c r="Y459" s="6">
        <v>20.00075</v>
      </c>
      <c r="Z459" s="6">
        <v>18.859940000000002</v>
      </c>
    </row>
    <row r="460" spans="1:26" x14ac:dyDescent="0.2">
      <c r="A460" s="5" t="s">
        <v>28</v>
      </c>
      <c r="B460" s="8">
        <v>41729</v>
      </c>
      <c r="C460" s="6">
        <v>18.808669999999999</v>
      </c>
      <c r="D460" s="6">
        <v>18.73723</v>
      </c>
      <c r="E460" s="6">
        <v>18.763089999999998</v>
      </c>
      <c r="F460" s="6">
        <v>18.66574</v>
      </c>
      <c r="G460" s="6">
        <v>20.0578</v>
      </c>
      <c r="H460" s="6">
        <v>22.33642</v>
      </c>
      <c r="I460" s="6">
        <v>24.626000000000001</v>
      </c>
      <c r="J460" s="6">
        <v>25.953430000000001</v>
      </c>
      <c r="K460" s="6">
        <v>29.766359999999999</v>
      </c>
      <c r="L460" s="6">
        <v>30.761710000000001</v>
      </c>
      <c r="M460" s="6">
        <v>31.91386</v>
      </c>
      <c r="N460" s="6">
        <v>32.632199999999997</v>
      </c>
      <c r="O460" s="6">
        <v>32.746569999999998</v>
      </c>
      <c r="P460" s="6">
        <v>33.12229</v>
      </c>
      <c r="Q460" s="6">
        <v>32.706499999999998</v>
      </c>
      <c r="R460" s="6">
        <v>31.33109</v>
      </c>
      <c r="S460" s="6">
        <v>30.380289999999999</v>
      </c>
      <c r="T460" s="6">
        <v>27.87266</v>
      </c>
      <c r="U460" s="6">
        <v>26.993020000000001</v>
      </c>
      <c r="V460" s="6">
        <v>24.84347</v>
      </c>
      <c r="W460" s="6">
        <v>23.459790000000002</v>
      </c>
      <c r="X460" s="6">
        <v>21.500830000000001</v>
      </c>
      <c r="Y460" s="6">
        <v>21.547730000000001</v>
      </c>
      <c r="Z460" s="6">
        <v>20.323370000000001</v>
      </c>
    </row>
    <row r="461" spans="1:26" x14ac:dyDescent="0.2">
      <c r="A461" s="9" t="s">
        <v>28</v>
      </c>
      <c r="B461" s="8">
        <v>41730</v>
      </c>
      <c r="C461" s="4">
        <v>19.956320000000002</v>
      </c>
      <c r="D461" s="4">
        <v>19.69699</v>
      </c>
      <c r="E461" s="4">
        <v>19.63776</v>
      </c>
      <c r="F461" s="4">
        <v>19.846229999999998</v>
      </c>
      <c r="G461" s="4">
        <v>21.244050000000001</v>
      </c>
      <c r="H461" s="4">
        <v>23.185919999999999</v>
      </c>
      <c r="I461" s="4">
        <v>24.857759999999999</v>
      </c>
      <c r="J461" s="4">
        <v>26.941770000000002</v>
      </c>
      <c r="K461" s="4">
        <v>29.416530000000002</v>
      </c>
      <c r="L461" s="4">
        <v>30.573149999999998</v>
      </c>
      <c r="M461" s="4">
        <v>30.5838</v>
      </c>
      <c r="N461" s="4">
        <v>31.43995</v>
      </c>
      <c r="O461" s="4">
        <v>31.089040000000001</v>
      </c>
      <c r="P461" s="4">
        <v>31.218399999999999</v>
      </c>
      <c r="Q461" s="4">
        <v>30.66114</v>
      </c>
      <c r="R461" s="4">
        <v>29.371459999999999</v>
      </c>
      <c r="S461" s="4">
        <v>27.624389999999998</v>
      </c>
      <c r="T461" s="4">
        <v>24.97101</v>
      </c>
      <c r="U461" s="4">
        <v>24.511520000000001</v>
      </c>
      <c r="V461" s="4">
        <v>23.872140000000002</v>
      </c>
      <c r="W461" s="4">
        <v>22.83051</v>
      </c>
      <c r="X461" s="4">
        <v>21.643249999999998</v>
      </c>
      <c r="Y461" s="4">
        <v>20.432860000000002</v>
      </c>
      <c r="Z461" s="4">
        <v>19.663350000000001</v>
      </c>
    </row>
    <row r="462" spans="1:26" x14ac:dyDescent="0.2">
      <c r="A462" s="5" t="s">
        <v>28</v>
      </c>
      <c r="B462" s="8">
        <v>41731</v>
      </c>
      <c r="C462" s="6">
        <v>18.902329999999999</v>
      </c>
      <c r="D462" s="6">
        <v>18.86477</v>
      </c>
      <c r="E462" s="6">
        <v>18.998259999999998</v>
      </c>
      <c r="F462" s="6">
        <v>19.39038</v>
      </c>
      <c r="G462" s="6">
        <v>20.879629999999999</v>
      </c>
      <c r="H462" s="6">
        <v>23.0595</v>
      </c>
      <c r="I462" s="6">
        <v>25.199590000000001</v>
      </c>
      <c r="J462" s="6">
        <v>26.509160000000001</v>
      </c>
      <c r="K462" s="6">
        <v>28.990459999999999</v>
      </c>
      <c r="L462" s="6">
        <v>29.842390000000002</v>
      </c>
      <c r="M462" s="6">
        <v>30.20384</v>
      </c>
      <c r="N462" s="6">
        <v>30.913650000000001</v>
      </c>
      <c r="O462" s="6">
        <v>30.602360000000001</v>
      </c>
      <c r="P462" s="6">
        <v>30.661799999999999</v>
      </c>
      <c r="Q462" s="6">
        <v>30.1051</v>
      </c>
      <c r="R462" s="6">
        <v>29.428070000000002</v>
      </c>
      <c r="S462" s="6">
        <v>28.362960000000001</v>
      </c>
      <c r="T462" s="6">
        <v>26.047339999999998</v>
      </c>
      <c r="U462" s="6">
        <v>25.182680000000001</v>
      </c>
      <c r="V462" s="6">
        <v>24.03171</v>
      </c>
      <c r="W462" s="6">
        <v>23.083780000000001</v>
      </c>
      <c r="X462" s="6">
        <v>21.97335</v>
      </c>
      <c r="Y462" s="6">
        <v>20.34656</v>
      </c>
      <c r="Z462" s="6">
        <v>19.72336</v>
      </c>
    </row>
    <row r="463" spans="1:26" x14ac:dyDescent="0.2">
      <c r="A463" s="5" t="s">
        <v>28</v>
      </c>
      <c r="B463" s="8">
        <v>41732</v>
      </c>
      <c r="C463" s="6">
        <v>18.84506</v>
      </c>
      <c r="D463" s="6">
        <v>18.609490000000001</v>
      </c>
      <c r="E463" s="6">
        <v>18.88111</v>
      </c>
      <c r="F463" s="6">
        <v>19.235250000000001</v>
      </c>
      <c r="G463" s="6">
        <v>20.575759999999999</v>
      </c>
      <c r="H463" s="6">
        <v>22.644449999999999</v>
      </c>
      <c r="I463" s="6">
        <v>24.772500000000001</v>
      </c>
      <c r="J463" s="6">
        <v>26.875689999999999</v>
      </c>
      <c r="K463" s="6">
        <v>28.483640000000001</v>
      </c>
      <c r="L463" s="6">
        <v>29.6221</v>
      </c>
      <c r="M463" s="6">
        <v>30.16225</v>
      </c>
      <c r="N463" s="6">
        <v>30.788150000000002</v>
      </c>
      <c r="O463" s="6">
        <v>30.591830000000002</v>
      </c>
      <c r="P463" s="6">
        <v>30.679880000000001</v>
      </c>
      <c r="Q463" s="6">
        <v>30.456679999999999</v>
      </c>
      <c r="R463" s="6">
        <v>29.015229999999999</v>
      </c>
      <c r="S463" s="6">
        <v>27.59854</v>
      </c>
      <c r="T463" s="6">
        <v>24.813639999999999</v>
      </c>
      <c r="U463" s="6">
        <v>24.540649999999999</v>
      </c>
      <c r="V463" s="6">
        <v>23.604330000000001</v>
      </c>
      <c r="W463" s="6">
        <v>22.68214</v>
      </c>
      <c r="X463" s="6">
        <v>21.887830000000001</v>
      </c>
      <c r="Y463" s="6">
        <v>20.260870000000001</v>
      </c>
      <c r="Z463" s="6">
        <v>19.589690000000001</v>
      </c>
    </row>
    <row r="464" spans="1:26" x14ac:dyDescent="0.2">
      <c r="A464" s="5" t="s">
        <v>28</v>
      </c>
      <c r="B464" s="8">
        <v>41733</v>
      </c>
      <c r="C464" s="6">
        <v>18.830400000000001</v>
      </c>
      <c r="D464" s="6">
        <v>18.650130000000001</v>
      </c>
      <c r="E464" s="6">
        <v>18.6953</v>
      </c>
      <c r="F464" s="6">
        <v>19.094059999999999</v>
      </c>
      <c r="G464" s="6">
        <v>20.801390000000001</v>
      </c>
      <c r="H464" s="6">
        <v>22.701979999999999</v>
      </c>
      <c r="I464" s="6">
        <v>24.71472</v>
      </c>
      <c r="J464" s="6">
        <v>26.542159999999999</v>
      </c>
      <c r="K464" s="6">
        <v>28.692139999999998</v>
      </c>
      <c r="L464" s="6">
        <v>29.827999999999999</v>
      </c>
      <c r="M464" s="6">
        <v>29.969709999999999</v>
      </c>
      <c r="N464" s="6">
        <v>30.47879</v>
      </c>
      <c r="O464" s="6">
        <v>29.807279999999999</v>
      </c>
      <c r="P464" s="6">
        <v>29.823540000000001</v>
      </c>
      <c r="Q464" s="6">
        <v>29.330739999999999</v>
      </c>
      <c r="R464" s="6">
        <v>28.000350000000001</v>
      </c>
      <c r="S464" s="6">
        <v>26.39134</v>
      </c>
      <c r="T464" s="6">
        <v>23.937010000000001</v>
      </c>
      <c r="U464" s="6">
        <v>23.334</v>
      </c>
      <c r="V464" s="6">
        <v>22.39123</v>
      </c>
      <c r="W464" s="6">
        <v>21.448530000000002</v>
      </c>
      <c r="X464" s="6">
        <v>21.002009999999999</v>
      </c>
      <c r="Y464" s="6">
        <v>19.62388</v>
      </c>
      <c r="Z464" s="6">
        <v>19.26848</v>
      </c>
    </row>
    <row r="465" spans="1:26" x14ac:dyDescent="0.2">
      <c r="A465" s="5" t="s">
        <v>28</v>
      </c>
      <c r="B465" s="8">
        <v>41734</v>
      </c>
      <c r="C465" s="6">
        <v>18.472999999999999</v>
      </c>
      <c r="D465" s="6">
        <v>18.005769999999998</v>
      </c>
      <c r="E465" s="6">
        <v>18.213909999999998</v>
      </c>
      <c r="F465" s="6">
        <v>17.70187</v>
      </c>
      <c r="G465" s="6">
        <v>18.323689999999999</v>
      </c>
      <c r="H465" s="6">
        <v>18.691849999999999</v>
      </c>
      <c r="I465" s="6">
        <v>20.1509</v>
      </c>
      <c r="J465" s="6">
        <v>20.338010000000001</v>
      </c>
      <c r="K465" s="6">
        <v>21.551030000000001</v>
      </c>
      <c r="L465" s="6">
        <v>22.02122</v>
      </c>
      <c r="M465" s="6">
        <v>23.550560000000001</v>
      </c>
      <c r="N465" s="6">
        <v>25.35783</v>
      </c>
      <c r="O465" s="6">
        <v>24.45515</v>
      </c>
      <c r="P465" s="6">
        <v>23.601590000000002</v>
      </c>
      <c r="Q465" s="6">
        <v>24.518329999999999</v>
      </c>
      <c r="R465" s="6">
        <v>24.618269999999999</v>
      </c>
      <c r="S465" s="6">
        <v>23.290849999999999</v>
      </c>
      <c r="T465" s="6">
        <v>21.789190000000001</v>
      </c>
      <c r="U465" s="6">
        <v>21.433450000000001</v>
      </c>
      <c r="V465" s="6">
        <v>20.575030000000002</v>
      </c>
      <c r="W465" s="6">
        <v>20.09685</v>
      </c>
      <c r="X465" s="6">
        <v>19.535520000000002</v>
      </c>
      <c r="Y465" s="6">
        <v>19.079999999999998</v>
      </c>
      <c r="Z465" s="6">
        <v>18.386209999999998</v>
      </c>
    </row>
    <row r="466" spans="1:26" x14ac:dyDescent="0.2">
      <c r="A466" s="5" t="s">
        <v>28</v>
      </c>
      <c r="B466" s="8">
        <v>41735</v>
      </c>
      <c r="C466" s="6">
        <v>19.019670000000001</v>
      </c>
      <c r="D466" s="6">
        <v>18.514720000000001</v>
      </c>
      <c r="E466" s="6">
        <v>0</v>
      </c>
      <c r="F466" s="6">
        <v>18.126709999999999</v>
      </c>
      <c r="G466" s="6">
        <v>18.5777</v>
      </c>
      <c r="H466" s="6">
        <v>18.89988</v>
      </c>
      <c r="I466" s="6">
        <v>19.31071</v>
      </c>
      <c r="J466" s="6">
        <v>19.483339999999998</v>
      </c>
      <c r="K466" s="6">
        <v>20.633199999999999</v>
      </c>
      <c r="L466" s="6">
        <v>20.461559999999999</v>
      </c>
      <c r="M466" s="6">
        <v>21.66581</v>
      </c>
      <c r="N466" s="6">
        <v>23.469619999999999</v>
      </c>
      <c r="O466" s="6">
        <v>22.82836</v>
      </c>
      <c r="P466" s="6">
        <v>22.173580000000001</v>
      </c>
      <c r="Q466" s="6">
        <v>22.922640000000001</v>
      </c>
      <c r="R466" s="6">
        <v>23.100300000000001</v>
      </c>
      <c r="S466" s="6">
        <v>22.03105</v>
      </c>
      <c r="T466" s="6">
        <v>21.284659999999999</v>
      </c>
      <c r="U466" s="6">
        <v>21.121980000000001</v>
      </c>
      <c r="V466" s="6">
        <v>20.90888</v>
      </c>
      <c r="W466" s="6">
        <v>20.545649999999998</v>
      </c>
      <c r="X466" s="6">
        <v>19.368559999999999</v>
      </c>
      <c r="Y466" s="6">
        <v>18.699909999999999</v>
      </c>
      <c r="Z466" s="6">
        <v>17.923660000000002</v>
      </c>
    </row>
    <row r="467" spans="1:26" x14ac:dyDescent="0.2">
      <c r="A467" s="5" t="s">
        <v>28</v>
      </c>
      <c r="B467" s="8">
        <v>41736</v>
      </c>
      <c r="C467" s="6">
        <v>18.323519999999998</v>
      </c>
      <c r="D467" s="6">
        <v>17.987960000000001</v>
      </c>
      <c r="E467" s="6">
        <v>18.126819999999999</v>
      </c>
      <c r="F467" s="6">
        <v>18.563690000000001</v>
      </c>
      <c r="G467" s="6">
        <v>20.128240000000002</v>
      </c>
      <c r="H467" s="6">
        <v>22.145620000000001</v>
      </c>
      <c r="I467" s="6">
        <v>24.13401</v>
      </c>
      <c r="J467" s="6">
        <v>25.83944</v>
      </c>
      <c r="K467" s="6">
        <v>27.72307</v>
      </c>
      <c r="L467" s="6">
        <v>28.958379999999998</v>
      </c>
      <c r="M467" s="6">
        <v>29.220880000000001</v>
      </c>
      <c r="N467" s="6">
        <v>29.826540000000001</v>
      </c>
      <c r="O467" s="6">
        <v>29.58961</v>
      </c>
      <c r="P467" s="6">
        <v>29.965820000000001</v>
      </c>
      <c r="Q467" s="6">
        <v>29.61684</v>
      </c>
      <c r="R467" s="6">
        <v>28.405830000000002</v>
      </c>
      <c r="S467" s="6">
        <v>27.454999999999998</v>
      </c>
      <c r="T467" s="6">
        <v>25.254079999999998</v>
      </c>
      <c r="U467" s="6">
        <v>24.630189999999999</v>
      </c>
      <c r="V467" s="6">
        <v>23.206869999999999</v>
      </c>
      <c r="W467" s="6">
        <v>21.900639999999999</v>
      </c>
      <c r="X467" s="6">
        <v>20.789239999999999</v>
      </c>
      <c r="Y467" s="6">
        <v>19.128740000000001</v>
      </c>
      <c r="Z467" s="6">
        <v>18.510809999999999</v>
      </c>
    </row>
    <row r="468" spans="1:26" x14ac:dyDescent="0.2">
      <c r="A468" s="5" t="s">
        <v>28</v>
      </c>
      <c r="B468" s="8">
        <v>41737</v>
      </c>
      <c r="C468" s="6">
        <v>17.512630000000001</v>
      </c>
      <c r="D468" s="6">
        <v>17.371459999999999</v>
      </c>
      <c r="E468" s="6">
        <v>17.348579999999998</v>
      </c>
      <c r="F468" s="6">
        <v>17.729559999999999</v>
      </c>
      <c r="G468" s="6">
        <v>19.174109999999999</v>
      </c>
      <c r="H468" s="6">
        <v>21.19089</v>
      </c>
      <c r="I468" s="6">
        <v>23.524319999999999</v>
      </c>
      <c r="J468" s="6">
        <v>25.957879999999999</v>
      </c>
      <c r="K468" s="6">
        <v>28.938929999999999</v>
      </c>
      <c r="L468" s="6">
        <v>30.781369999999999</v>
      </c>
      <c r="M468" s="6">
        <v>31.51023</v>
      </c>
      <c r="N468" s="6">
        <v>33.197020000000002</v>
      </c>
      <c r="O468" s="6">
        <v>32.90202</v>
      </c>
      <c r="P468" s="6">
        <v>33.101179999999999</v>
      </c>
      <c r="Q468" s="6">
        <v>32.24418</v>
      </c>
      <c r="R468" s="6">
        <v>30.652339999999999</v>
      </c>
      <c r="S468" s="6">
        <v>29.758379999999999</v>
      </c>
      <c r="T468" s="6">
        <v>26.999009999999998</v>
      </c>
      <c r="U468" s="6">
        <v>26.0059</v>
      </c>
      <c r="V468" s="6">
        <v>23.641629999999999</v>
      </c>
      <c r="W468" s="6">
        <v>22.311730000000001</v>
      </c>
      <c r="X468" s="6">
        <v>21.283280000000001</v>
      </c>
      <c r="Y468" s="6">
        <v>19.62762</v>
      </c>
      <c r="Z468" s="6">
        <v>18.590299999999999</v>
      </c>
    </row>
    <row r="469" spans="1:26" x14ac:dyDescent="0.2">
      <c r="A469" s="5" t="s">
        <v>28</v>
      </c>
      <c r="B469" s="8">
        <v>41738</v>
      </c>
      <c r="C469" s="6">
        <v>17.82095</v>
      </c>
      <c r="D469" s="6">
        <v>17.41846</v>
      </c>
      <c r="E469" s="6">
        <v>17.360279999999999</v>
      </c>
      <c r="F469" s="6">
        <v>17.767520000000001</v>
      </c>
      <c r="G469" s="6">
        <v>19.169830000000001</v>
      </c>
      <c r="H469" s="6">
        <v>21.317640000000001</v>
      </c>
      <c r="I469" s="6">
        <v>23.47016</v>
      </c>
      <c r="J469" s="6">
        <v>25.352209999999999</v>
      </c>
      <c r="K469" s="6">
        <v>27.768889999999999</v>
      </c>
      <c r="L469" s="6">
        <v>28.681699999999999</v>
      </c>
      <c r="M469" s="6">
        <v>29.135940000000002</v>
      </c>
      <c r="N469" s="6">
        <v>29.806370000000001</v>
      </c>
      <c r="O469" s="6">
        <v>29.57076</v>
      </c>
      <c r="P469" s="6">
        <v>29.755040000000001</v>
      </c>
      <c r="Q469" s="6">
        <v>29.601040000000001</v>
      </c>
      <c r="R469" s="6">
        <v>28.455439999999999</v>
      </c>
      <c r="S469" s="6">
        <v>26.687259999999998</v>
      </c>
      <c r="T469" s="6">
        <v>24.467980000000001</v>
      </c>
      <c r="U469" s="6">
        <v>23.678370000000001</v>
      </c>
      <c r="V469" s="6">
        <v>22.733260000000001</v>
      </c>
      <c r="W469" s="6">
        <v>22.041229999999999</v>
      </c>
      <c r="X469" s="6">
        <v>20.99991</v>
      </c>
      <c r="Y469" s="6">
        <v>19.483789999999999</v>
      </c>
      <c r="Z469" s="6">
        <v>18.915620000000001</v>
      </c>
    </row>
    <row r="470" spans="1:26" x14ac:dyDescent="0.2">
      <c r="A470" s="5" t="s">
        <v>28</v>
      </c>
      <c r="B470" s="8">
        <v>41739</v>
      </c>
      <c r="C470" s="6">
        <v>18.300090000000001</v>
      </c>
      <c r="D470" s="6">
        <v>18.10304</v>
      </c>
      <c r="E470" s="6">
        <v>18.301210000000001</v>
      </c>
      <c r="F470" s="6">
        <v>18.712219999999999</v>
      </c>
      <c r="G470" s="6">
        <v>20.076309999999999</v>
      </c>
      <c r="H470" s="6">
        <v>22.317990000000002</v>
      </c>
      <c r="I470" s="6">
        <v>24.553909999999998</v>
      </c>
      <c r="J470" s="6">
        <v>26.132719999999999</v>
      </c>
      <c r="K470" s="6">
        <v>28.338719999999999</v>
      </c>
      <c r="L470" s="6">
        <v>29.439139999999998</v>
      </c>
      <c r="M470" s="6">
        <v>29.635580000000001</v>
      </c>
      <c r="N470" s="6">
        <v>30.532830000000001</v>
      </c>
      <c r="O470" s="6">
        <v>30.246860000000002</v>
      </c>
      <c r="P470" s="6">
        <v>30.41874</v>
      </c>
      <c r="Q470" s="6">
        <v>30.006910000000001</v>
      </c>
      <c r="R470" s="6">
        <v>28.80744</v>
      </c>
      <c r="S470" s="6">
        <v>27.344639999999998</v>
      </c>
      <c r="T470" s="6">
        <v>25.023630000000001</v>
      </c>
      <c r="U470" s="6">
        <v>23.97824</v>
      </c>
      <c r="V470" s="6">
        <v>23.11664</v>
      </c>
      <c r="W470" s="6">
        <v>22.183789999999998</v>
      </c>
      <c r="X470" s="6">
        <v>21.246289999999998</v>
      </c>
      <c r="Y470" s="6">
        <v>19.8367</v>
      </c>
      <c r="Z470" s="6">
        <v>18.904509999999998</v>
      </c>
    </row>
    <row r="471" spans="1:26" x14ac:dyDescent="0.2">
      <c r="A471" s="5" t="s">
        <v>28</v>
      </c>
      <c r="B471" s="8">
        <v>41740</v>
      </c>
      <c r="C471" s="6">
        <v>17.87846</v>
      </c>
      <c r="D471" s="6">
        <v>17.622879999999999</v>
      </c>
      <c r="E471" s="6">
        <v>17.734310000000001</v>
      </c>
      <c r="F471" s="6">
        <v>17.840530000000001</v>
      </c>
      <c r="G471" s="6">
        <v>19.177769999999999</v>
      </c>
      <c r="H471" s="6">
        <v>21.174689999999998</v>
      </c>
      <c r="I471" s="6">
        <v>23.408529999999999</v>
      </c>
      <c r="J471" s="6">
        <v>25.85904</v>
      </c>
      <c r="K471" s="6">
        <v>28.232569999999999</v>
      </c>
      <c r="L471" s="6">
        <v>29.32771</v>
      </c>
      <c r="M471" s="6">
        <v>29.54402</v>
      </c>
      <c r="N471" s="6">
        <v>29.927589999999999</v>
      </c>
      <c r="O471" s="6">
        <v>29.296379999999999</v>
      </c>
      <c r="P471" s="6">
        <v>29.084579999999999</v>
      </c>
      <c r="Q471" s="6">
        <v>28.758900000000001</v>
      </c>
      <c r="R471" s="6">
        <v>27.545010000000001</v>
      </c>
      <c r="S471" s="6">
        <v>25.72579</v>
      </c>
      <c r="T471" s="6">
        <v>22.90767</v>
      </c>
      <c r="U471" s="6">
        <v>22.32001</v>
      </c>
      <c r="V471" s="6">
        <v>21.15625</v>
      </c>
      <c r="W471" s="6">
        <v>20.41498</v>
      </c>
      <c r="X471" s="6">
        <v>19.933209999999999</v>
      </c>
      <c r="Y471" s="6">
        <v>18.611149999999999</v>
      </c>
      <c r="Z471" s="6">
        <v>18.092500000000001</v>
      </c>
    </row>
    <row r="472" spans="1:26" x14ac:dyDescent="0.2">
      <c r="A472" s="5" t="s">
        <v>28</v>
      </c>
      <c r="B472" s="8">
        <v>41741</v>
      </c>
      <c r="C472" s="6">
        <v>17.27167</v>
      </c>
      <c r="D472" s="6">
        <v>16.903320000000001</v>
      </c>
      <c r="E472" s="6">
        <v>16.81166</v>
      </c>
      <c r="F472" s="6">
        <v>16.302019999999999</v>
      </c>
      <c r="G472" s="6">
        <v>16.77317</v>
      </c>
      <c r="H472" s="6">
        <v>17.700199999999999</v>
      </c>
      <c r="I472" s="6">
        <v>18.87163</v>
      </c>
      <c r="J472" s="6">
        <v>19.216339999999999</v>
      </c>
      <c r="K472" s="6">
        <v>19.87087</v>
      </c>
      <c r="L472" s="6">
        <v>19.772819999999999</v>
      </c>
      <c r="M472" s="6">
        <v>20.706309999999998</v>
      </c>
      <c r="N472" s="6">
        <v>21.891739999999999</v>
      </c>
      <c r="O472" s="6">
        <v>21.253319999999999</v>
      </c>
      <c r="P472" s="6">
        <v>20.466329999999999</v>
      </c>
      <c r="Q472" s="6">
        <v>21.384419999999999</v>
      </c>
      <c r="R472" s="6">
        <v>21.571069999999999</v>
      </c>
      <c r="S472" s="6">
        <v>20.634620000000002</v>
      </c>
      <c r="T472" s="6">
        <v>19.379490000000001</v>
      </c>
      <c r="U472" s="6">
        <v>18.852429999999998</v>
      </c>
      <c r="V472" s="6">
        <v>18.479610000000001</v>
      </c>
      <c r="W472" s="6">
        <v>18.539210000000001</v>
      </c>
      <c r="X472" s="6">
        <v>17.99025</v>
      </c>
      <c r="Y472" s="6">
        <v>17.249970000000001</v>
      </c>
      <c r="Z472" s="6">
        <v>16.640969999999999</v>
      </c>
    </row>
    <row r="473" spans="1:26" x14ac:dyDescent="0.2">
      <c r="A473" s="5" t="s">
        <v>28</v>
      </c>
      <c r="B473" s="8">
        <v>41742</v>
      </c>
      <c r="C473" s="6">
        <v>16.968050000000002</v>
      </c>
      <c r="D473" s="6">
        <v>16.520869999999999</v>
      </c>
      <c r="E473" s="6">
        <v>16.71585</v>
      </c>
      <c r="F473" s="6">
        <v>16.292290000000001</v>
      </c>
      <c r="G473" s="6">
        <v>16.599599999999999</v>
      </c>
      <c r="H473" s="6">
        <v>17.1632</v>
      </c>
      <c r="I473" s="6">
        <v>17.867989999999999</v>
      </c>
      <c r="J473" s="6">
        <v>18.301839999999999</v>
      </c>
      <c r="K473" s="6">
        <v>19.75986</v>
      </c>
      <c r="L473" s="6">
        <v>20.09816</v>
      </c>
      <c r="M473" s="6">
        <v>21.683340000000001</v>
      </c>
      <c r="N473" s="6">
        <v>24.052790000000002</v>
      </c>
      <c r="O473" s="6">
        <v>24.3811</v>
      </c>
      <c r="P473" s="6">
        <v>24.188389999999998</v>
      </c>
      <c r="Q473" s="6">
        <v>25.729980000000001</v>
      </c>
      <c r="R473" s="6">
        <v>26.275780000000001</v>
      </c>
      <c r="S473" s="6">
        <v>25.278320000000001</v>
      </c>
      <c r="T473" s="6">
        <v>23.858989999999999</v>
      </c>
      <c r="U473" s="6">
        <v>23.029769999999999</v>
      </c>
      <c r="V473" s="6">
        <v>21.586539999999999</v>
      </c>
      <c r="W473" s="6">
        <v>20.738659999999999</v>
      </c>
      <c r="X473" s="6">
        <v>19.407679999999999</v>
      </c>
      <c r="Y473" s="6">
        <v>18.39331</v>
      </c>
      <c r="Z473" s="6">
        <v>17.28013</v>
      </c>
    </row>
    <row r="474" spans="1:26" x14ac:dyDescent="0.2">
      <c r="A474" s="5" t="s">
        <v>28</v>
      </c>
      <c r="B474" s="8">
        <v>41743</v>
      </c>
      <c r="C474" s="6">
        <v>17.928570000000001</v>
      </c>
      <c r="D474" s="6">
        <v>17.654869999999999</v>
      </c>
      <c r="E474" s="6">
        <v>17.72617</v>
      </c>
      <c r="F474" s="6">
        <v>18.368690000000001</v>
      </c>
      <c r="G474" s="6">
        <v>19.169319999999999</v>
      </c>
      <c r="H474" s="6">
        <v>21.26942</v>
      </c>
      <c r="I474" s="6">
        <v>23.642600000000002</v>
      </c>
      <c r="J474" s="6">
        <v>25.917960000000001</v>
      </c>
      <c r="K474" s="6">
        <v>28.432500000000001</v>
      </c>
      <c r="L474" s="6">
        <v>29.730160000000001</v>
      </c>
      <c r="M474" s="6">
        <v>30.109839999999998</v>
      </c>
      <c r="N474" s="6">
        <v>31.047720000000002</v>
      </c>
      <c r="O474" s="6">
        <v>30.454139999999999</v>
      </c>
      <c r="P474" s="6">
        <v>30.90231</v>
      </c>
      <c r="Q474" s="6">
        <v>30.085229999999999</v>
      </c>
      <c r="R474" s="6">
        <v>28.990449999999999</v>
      </c>
      <c r="S474" s="6">
        <v>27.129760000000001</v>
      </c>
      <c r="T474" s="6">
        <v>24.793209999999998</v>
      </c>
      <c r="U474" s="6">
        <v>24.108039999999999</v>
      </c>
      <c r="V474" s="6">
        <v>22.817299999999999</v>
      </c>
      <c r="W474" s="6">
        <v>21.726230000000001</v>
      </c>
      <c r="X474" s="6">
        <v>20.474419999999999</v>
      </c>
      <c r="Y474" s="6">
        <v>19.117540000000002</v>
      </c>
      <c r="Z474" s="6">
        <v>18.017890000000001</v>
      </c>
    </row>
    <row r="475" spans="1:26" x14ac:dyDescent="0.2">
      <c r="A475" s="5" t="s">
        <v>28</v>
      </c>
      <c r="B475" s="8">
        <v>41744</v>
      </c>
      <c r="C475" s="6">
        <v>17.056069999999998</v>
      </c>
      <c r="D475" s="6">
        <v>16.638839999999998</v>
      </c>
      <c r="E475" s="6">
        <v>16.739540000000002</v>
      </c>
      <c r="F475" s="6">
        <v>16.92267</v>
      </c>
      <c r="G475" s="6">
        <v>18.154240000000001</v>
      </c>
      <c r="H475" s="6">
        <v>20.347660000000001</v>
      </c>
      <c r="I475" s="6">
        <v>22.799340000000001</v>
      </c>
      <c r="J475" s="6">
        <v>25.211919999999999</v>
      </c>
      <c r="K475" s="6">
        <v>27.60615</v>
      </c>
      <c r="L475" s="6">
        <v>29.187069999999999</v>
      </c>
      <c r="M475" s="6">
        <v>30.36103</v>
      </c>
      <c r="N475" s="6">
        <v>31.671399999999998</v>
      </c>
      <c r="O475" s="6">
        <v>31.62002</v>
      </c>
      <c r="P475" s="6">
        <v>31.91011</v>
      </c>
      <c r="Q475" s="6">
        <v>31.669519999999999</v>
      </c>
      <c r="R475" s="6">
        <v>30.71171</v>
      </c>
      <c r="S475" s="6">
        <v>29.572240000000001</v>
      </c>
      <c r="T475" s="6">
        <v>27.449839999999998</v>
      </c>
      <c r="U475" s="6">
        <v>27.09215</v>
      </c>
      <c r="V475" s="6">
        <v>24.288820000000001</v>
      </c>
      <c r="W475" s="6">
        <v>22.349910000000001</v>
      </c>
      <c r="X475" s="6">
        <v>20.899660000000001</v>
      </c>
      <c r="Y475" s="6">
        <v>18.93975</v>
      </c>
      <c r="Z475" s="6">
        <v>18.171399999999998</v>
      </c>
    </row>
    <row r="476" spans="1:26" x14ac:dyDescent="0.2">
      <c r="A476" s="5" t="s">
        <v>28</v>
      </c>
      <c r="B476" s="8">
        <v>41745</v>
      </c>
      <c r="C476" s="6">
        <v>17.85333</v>
      </c>
      <c r="D476" s="6">
        <v>17.421209999999999</v>
      </c>
      <c r="E476" s="6">
        <v>17.599789999999999</v>
      </c>
      <c r="F476" s="6">
        <v>17.93815</v>
      </c>
      <c r="G476" s="6">
        <v>19.761590000000002</v>
      </c>
      <c r="H476" s="6">
        <v>22.292090000000002</v>
      </c>
      <c r="I476" s="6">
        <v>25.209330000000001</v>
      </c>
      <c r="J476" s="6">
        <v>28.084440000000001</v>
      </c>
      <c r="K476" s="6">
        <v>31.066089999999999</v>
      </c>
      <c r="L476" s="6">
        <v>32.738579999999999</v>
      </c>
      <c r="M476" s="6">
        <v>33.443570000000001</v>
      </c>
      <c r="N476" s="6">
        <v>34.307360000000003</v>
      </c>
      <c r="O476" s="6">
        <v>34.203949999999999</v>
      </c>
      <c r="P476" s="6">
        <v>34.503630000000001</v>
      </c>
      <c r="Q476" s="6">
        <v>33.904670000000003</v>
      </c>
      <c r="R476" s="6">
        <v>32.50074</v>
      </c>
      <c r="S476" s="6">
        <v>30.755700000000001</v>
      </c>
      <c r="T476" s="6">
        <v>27.733360000000001</v>
      </c>
      <c r="U476" s="6">
        <v>27.012879999999999</v>
      </c>
      <c r="V476" s="6">
        <v>25.726690000000001</v>
      </c>
      <c r="W476" s="6">
        <v>25.539899999999999</v>
      </c>
      <c r="X476" s="6">
        <v>24.01801</v>
      </c>
      <c r="Y476" s="6">
        <v>22.508679999999998</v>
      </c>
      <c r="Z476" s="6">
        <v>21.314</v>
      </c>
    </row>
    <row r="477" spans="1:26" x14ac:dyDescent="0.2">
      <c r="A477" s="5" t="s">
        <v>28</v>
      </c>
      <c r="B477" s="8">
        <v>41746</v>
      </c>
      <c r="C477" s="6">
        <v>20.432700000000001</v>
      </c>
      <c r="D477" s="6">
        <v>20.433890000000002</v>
      </c>
      <c r="E477" s="6">
        <v>20.72242</v>
      </c>
      <c r="F477" s="6">
        <v>20.815349999999999</v>
      </c>
      <c r="G477" s="6">
        <v>22.80977</v>
      </c>
      <c r="H477" s="6">
        <v>24.561</v>
      </c>
      <c r="I477" s="6">
        <v>26.704709999999999</v>
      </c>
      <c r="J477" s="6">
        <v>29.039840000000002</v>
      </c>
      <c r="K477" s="6">
        <v>31.427420000000001</v>
      </c>
      <c r="L477" s="6">
        <v>32.382539999999999</v>
      </c>
      <c r="M477" s="6">
        <v>32.549390000000002</v>
      </c>
      <c r="N477" s="6">
        <v>33.2958</v>
      </c>
      <c r="O477" s="6">
        <v>32.953470000000003</v>
      </c>
      <c r="P477" s="6">
        <v>32.909910000000004</v>
      </c>
      <c r="Q477" s="6">
        <v>32.42727</v>
      </c>
      <c r="R477" s="6">
        <v>30.97465</v>
      </c>
      <c r="S477" s="6">
        <v>29.265799999999999</v>
      </c>
      <c r="T477" s="6">
        <v>26.45195</v>
      </c>
      <c r="U477" s="6">
        <v>25.667179999999998</v>
      </c>
      <c r="V477" s="6">
        <v>24.608720000000002</v>
      </c>
      <c r="W477" s="6">
        <v>24.46913</v>
      </c>
      <c r="X477" s="6">
        <v>23.809339999999999</v>
      </c>
      <c r="Y477" s="6">
        <v>21.781289999999998</v>
      </c>
      <c r="Z477" s="6">
        <v>20.590209999999999</v>
      </c>
    </row>
    <row r="478" spans="1:26" x14ac:dyDescent="0.2">
      <c r="A478" s="5" t="s">
        <v>28</v>
      </c>
      <c r="B478" s="8">
        <v>41747</v>
      </c>
      <c r="C478" s="6">
        <v>19.91206</v>
      </c>
      <c r="D478" s="6">
        <v>19.617750000000001</v>
      </c>
      <c r="E478" s="6">
        <v>19.684750000000001</v>
      </c>
      <c r="F478" s="6">
        <v>20.375219999999999</v>
      </c>
      <c r="G478" s="6">
        <v>21.88944</v>
      </c>
      <c r="H478" s="6">
        <v>23.86439</v>
      </c>
      <c r="I478" s="6">
        <v>25.521000000000001</v>
      </c>
      <c r="J478" s="6">
        <v>27.558890000000002</v>
      </c>
      <c r="K478" s="6">
        <v>30.33708</v>
      </c>
      <c r="L478" s="6">
        <v>31.759309999999999</v>
      </c>
      <c r="M478" s="6">
        <v>31.749739999999999</v>
      </c>
      <c r="N478" s="6">
        <v>32.424849999999999</v>
      </c>
      <c r="O478" s="6">
        <v>31.848700000000001</v>
      </c>
      <c r="P478" s="6">
        <v>31.627510000000001</v>
      </c>
      <c r="Q478" s="6">
        <v>31.03473</v>
      </c>
      <c r="R478" s="6">
        <v>29.895759999999999</v>
      </c>
      <c r="S478" s="6">
        <v>28.14274</v>
      </c>
      <c r="T478" s="6">
        <v>25.657360000000001</v>
      </c>
      <c r="U478" s="6">
        <v>25.029039999999998</v>
      </c>
      <c r="V478" s="6">
        <v>23.49335</v>
      </c>
      <c r="W478" s="6">
        <v>23.098299999999998</v>
      </c>
      <c r="X478" s="6">
        <v>22.613880000000002</v>
      </c>
      <c r="Y478" s="6">
        <v>21.174890000000001</v>
      </c>
      <c r="Z478" s="6">
        <v>20.28735</v>
      </c>
    </row>
    <row r="479" spans="1:26" x14ac:dyDescent="0.2">
      <c r="A479" s="5" t="s">
        <v>28</v>
      </c>
      <c r="B479" s="8">
        <v>41748</v>
      </c>
      <c r="C479" s="6">
        <v>19.521989999999999</v>
      </c>
      <c r="D479" s="6">
        <v>18.987269999999999</v>
      </c>
      <c r="E479" s="6">
        <v>18.783719999999999</v>
      </c>
      <c r="F479" s="6">
        <v>18.756419999999999</v>
      </c>
      <c r="G479" s="6">
        <v>19.250039999999998</v>
      </c>
      <c r="H479" s="6">
        <v>20.111999999999998</v>
      </c>
      <c r="I479" s="6">
        <v>21.273610000000001</v>
      </c>
      <c r="J479" s="6">
        <v>21.671559999999999</v>
      </c>
      <c r="K479" s="6">
        <v>23.052230000000002</v>
      </c>
      <c r="L479" s="6">
        <v>22.8081</v>
      </c>
      <c r="M479" s="6">
        <v>23.783709999999999</v>
      </c>
      <c r="N479" s="6">
        <v>25.16948</v>
      </c>
      <c r="O479" s="6">
        <v>24.375139999999998</v>
      </c>
      <c r="P479" s="6">
        <v>23.365310000000001</v>
      </c>
      <c r="Q479" s="6">
        <v>24.511710000000001</v>
      </c>
      <c r="R479" s="6">
        <v>24.84862</v>
      </c>
      <c r="S479" s="6">
        <v>23.239090000000001</v>
      </c>
      <c r="T479" s="6">
        <v>21.991990000000001</v>
      </c>
      <c r="U479" s="6">
        <v>21.501650000000001</v>
      </c>
      <c r="V479" s="6">
        <v>20.850210000000001</v>
      </c>
      <c r="W479" s="6">
        <v>21.227709999999998</v>
      </c>
      <c r="X479" s="6">
        <v>20.643149999999999</v>
      </c>
      <c r="Y479" s="6">
        <v>20.042059999999999</v>
      </c>
      <c r="Z479" s="6">
        <v>19.026520000000001</v>
      </c>
    </row>
    <row r="480" spans="1:26" x14ac:dyDescent="0.2">
      <c r="A480" s="5" t="s">
        <v>28</v>
      </c>
      <c r="B480" s="8">
        <v>41749</v>
      </c>
      <c r="C480" s="6">
        <v>19.389420000000001</v>
      </c>
      <c r="D480" s="6">
        <v>18.872170000000001</v>
      </c>
      <c r="E480" s="6">
        <v>18.837399999999999</v>
      </c>
      <c r="F480" s="6">
        <v>18.52993</v>
      </c>
      <c r="G480" s="6">
        <v>19.11289</v>
      </c>
      <c r="H480" s="6">
        <v>19.700990000000001</v>
      </c>
      <c r="I480" s="6">
        <v>20.527259999999998</v>
      </c>
      <c r="J480" s="6">
        <v>20.358920000000001</v>
      </c>
      <c r="K480" s="6">
        <v>21.37828</v>
      </c>
      <c r="L480" s="6">
        <v>21.255939999999999</v>
      </c>
      <c r="M480" s="6">
        <v>21.962859999999999</v>
      </c>
      <c r="N480" s="6">
        <v>23.286799999999999</v>
      </c>
      <c r="O480" s="6">
        <v>22.03351</v>
      </c>
      <c r="P480" s="6">
        <v>21.054929999999999</v>
      </c>
      <c r="Q480" s="6">
        <v>21.471540000000001</v>
      </c>
      <c r="R480" s="6">
        <v>21.79092</v>
      </c>
      <c r="S480" s="6">
        <v>20.69613</v>
      </c>
      <c r="T480" s="6">
        <v>19.765560000000001</v>
      </c>
      <c r="U480" s="6">
        <v>19.444410000000001</v>
      </c>
      <c r="V480" s="6">
        <v>19.303930000000001</v>
      </c>
      <c r="W480" s="6">
        <v>19.82105</v>
      </c>
      <c r="X480" s="6">
        <v>19.048590000000001</v>
      </c>
      <c r="Y480" s="6">
        <v>18.681190000000001</v>
      </c>
      <c r="Z480" s="6">
        <v>17.852329999999998</v>
      </c>
    </row>
    <row r="481" spans="1:26" x14ac:dyDescent="0.2">
      <c r="A481" s="5" t="s">
        <v>28</v>
      </c>
      <c r="B481" s="8">
        <v>41750</v>
      </c>
      <c r="C481" s="6">
        <v>18.035540000000001</v>
      </c>
      <c r="D481" s="6">
        <v>17.931550000000001</v>
      </c>
      <c r="E481" s="6">
        <v>17.99906</v>
      </c>
      <c r="F481" s="6">
        <v>18.372119999999999</v>
      </c>
      <c r="G481" s="6">
        <v>19.793289999999999</v>
      </c>
      <c r="H481" s="6">
        <v>21.13982</v>
      </c>
      <c r="I481" s="6">
        <v>22.100180000000002</v>
      </c>
      <c r="J481" s="6">
        <v>25.01371</v>
      </c>
      <c r="K481" s="6">
        <v>28.238659999999999</v>
      </c>
      <c r="L481" s="6">
        <v>30.21067</v>
      </c>
      <c r="M481" s="6">
        <v>31.208279999999998</v>
      </c>
      <c r="N481" s="6">
        <v>32.767719999999997</v>
      </c>
      <c r="O481" s="6">
        <v>31.814319999999999</v>
      </c>
      <c r="P481" s="6">
        <v>32.206969999999998</v>
      </c>
      <c r="Q481" s="6">
        <v>31.939979999999998</v>
      </c>
      <c r="R481" s="6">
        <v>30.647600000000001</v>
      </c>
      <c r="S481" s="6">
        <v>28.55697</v>
      </c>
      <c r="T481" s="6">
        <v>25.677420000000001</v>
      </c>
      <c r="U481" s="6">
        <v>24.42445</v>
      </c>
      <c r="V481" s="6">
        <v>23.252939999999999</v>
      </c>
      <c r="W481" s="6">
        <v>22.815449999999998</v>
      </c>
      <c r="X481" s="6">
        <v>21.822890000000001</v>
      </c>
      <c r="Y481" s="6">
        <v>19.978819999999999</v>
      </c>
      <c r="Z481" s="6">
        <v>18.909410000000001</v>
      </c>
    </row>
    <row r="482" spans="1:26" x14ac:dyDescent="0.2">
      <c r="A482" s="5" t="s">
        <v>28</v>
      </c>
      <c r="B482" s="8">
        <v>41751</v>
      </c>
      <c r="C482" s="6">
        <v>17.388030000000001</v>
      </c>
      <c r="D482" s="6">
        <v>17.029540000000001</v>
      </c>
      <c r="E482" s="6">
        <v>17.032620000000001</v>
      </c>
      <c r="F482" s="6">
        <v>17.273430000000001</v>
      </c>
      <c r="G482" s="6">
        <v>18.671749999999999</v>
      </c>
      <c r="H482" s="6">
        <v>20.207139999999999</v>
      </c>
      <c r="I482" s="6">
        <v>21.426120000000001</v>
      </c>
      <c r="J482" s="6">
        <v>24.293209999999998</v>
      </c>
      <c r="K482" s="6">
        <v>27.475359999999998</v>
      </c>
      <c r="L482" s="6">
        <v>29.08371</v>
      </c>
      <c r="M482" s="6">
        <v>29.507840000000002</v>
      </c>
      <c r="N482" s="6">
        <v>30.324369999999998</v>
      </c>
      <c r="O482" s="6">
        <v>30.019380000000002</v>
      </c>
      <c r="P482" s="6">
        <v>30.492609999999999</v>
      </c>
      <c r="Q482" s="6">
        <v>30.005769999999998</v>
      </c>
      <c r="R482" s="6">
        <v>28.83709</v>
      </c>
      <c r="S482" s="6">
        <v>27.094529999999999</v>
      </c>
      <c r="T482" s="6">
        <v>24.578679999999999</v>
      </c>
      <c r="U482" s="6">
        <v>23.719550000000002</v>
      </c>
      <c r="V482" s="6">
        <v>22.31306</v>
      </c>
      <c r="W482" s="6">
        <v>21.376100000000001</v>
      </c>
      <c r="X482" s="6">
        <v>20.29766</v>
      </c>
      <c r="Y482" s="6">
        <v>18.860330000000001</v>
      </c>
      <c r="Z482" s="6">
        <v>17.926850000000002</v>
      </c>
    </row>
    <row r="483" spans="1:26" x14ac:dyDescent="0.2">
      <c r="A483" s="5" t="s">
        <v>28</v>
      </c>
      <c r="B483" s="8">
        <v>41752</v>
      </c>
      <c r="C483" s="6">
        <v>16.914470000000001</v>
      </c>
      <c r="D483" s="6">
        <v>16.619769999999999</v>
      </c>
      <c r="E483" s="6">
        <v>16.304310000000001</v>
      </c>
      <c r="F483" s="6">
        <v>16.950330000000001</v>
      </c>
      <c r="G483" s="6">
        <v>18.037939999999999</v>
      </c>
      <c r="H483" s="6">
        <v>19.742170000000002</v>
      </c>
      <c r="I483" s="6">
        <v>20.886710000000001</v>
      </c>
      <c r="J483" s="6">
        <v>23.52732</v>
      </c>
      <c r="K483" s="6">
        <v>27.132149999999999</v>
      </c>
      <c r="L483" s="6">
        <v>29.386489999999998</v>
      </c>
      <c r="M483" s="6">
        <v>29.840810000000001</v>
      </c>
      <c r="N483" s="6">
        <v>31.179649999999999</v>
      </c>
      <c r="O483" s="6">
        <v>31.078690000000002</v>
      </c>
      <c r="P483" s="6">
        <v>31.729749999999999</v>
      </c>
      <c r="Q483" s="6">
        <v>31.480090000000001</v>
      </c>
      <c r="R483" s="6">
        <v>30.17652</v>
      </c>
      <c r="S483" s="6">
        <v>28.773630000000001</v>
      </c>
      <c r="T483" s="6">
        <v>26.110299999999999</v>
      </c>
      <c r="U483" s="6">
        <v>25.244990000000001</v>
      </c>
      <c r="V483" s="6">
        <v>23.09938</v>
      </c>
      <c r="W483" s="6">
        <v>22.000859999999999</v>
      </c>
      <c r="X483" s="6">
        <v>21.071210000000001</v>
      </c>
      <c r="Y483" s="6">
        <v>19.559239999999999</v>
      </c>
      <c r="Z483" s="6">
        <v>18.72391</v>
      </c>
    </row>
    <row r="484" spans="1:26" x14ac:dyDescent="0.2">
      <c r="A484" s="5" t="s">
        <v>28</v>
      </c>
      <c r="B484" s="8">
        <v>41753</v>
      </c>
      <c r="C484" s="6">
        <v>17.38212</v>
      </c>
      <c r="D484" s="6">
        <v>16.991849999999999</v>
      </c>
      <c r="E484" s="6">
        <v>17.295010000000001</v>
      </c>
      <c r="F484" s="6">
        <v>17.384360000000001</v>
      </c>
      <c r="G484" s="6">
        <v>18.682770000000001</v>
      </c>
      <c r="H484" s="6">
        <v>20.699680000000001</v>
      </c>
      <c r="I484" s="6">
        <v>21.641470000000002</v>
      </c>
      <c r="J484" s="6">
        <v>24.651430000000001</v>
      </c>
      <c r="K484" s="6">
        <v>28.48902</v>
      </c>
      <c r="L484" s="6">
        <v>30.485869999999998</v>
      </c>
      <c r="M484" s="6">
        <v>31.918959999999998</v>
      </c>
      <c r="N484" s="6">
        <v>32.996220000000001</v>
      </c>
      <c r="O484" s="6">
        <v>32.783830000000002</v>
      </c>
      <c r="P484" s="6">
        <v>32.905659999999997</v>
      </c>
      <c r="Q484" s="6">
        <v>32.237180000000002</v>
      </c>
      <c r="R484" s="6">
        <v>30.883700000000001</v>
      </c>
      <c r="S484" s="6">
        <v>28.90147</v>
      </c>
      <c r="T484" s="6">
        <v>26.181550000000001</v>
      </c>
      <c r="U484" s="6">
        <v>25.403400000000001</v>
      </c>
      <c r="V484" s="6">
        <v>23.22627</v>
      </c>
      <c r="W484" s="6">
        <v>22.40785</v>
      </c>
      <c r="X484" s="6">
        <v>21.66649</v>
      </c>
      <c r="Y484" s="6">
        <v>20.044799999999999</v>
      </c>
      <c r="Z484" s="6">
        <v>19.026209999999999</v>
      </c>
    </row>
    <row r="485" spans="1:26" x14ac:dyDescent="0.2">
      <c r="A485" s="5" t="s">
        <v>28</v>
      </c>
      <c r="B485" s="8">
        <v>41754</v>
      </c>
      <c r="C485" s="6">
        <v>18.11542</v>
      </c>
      <c r="D485" s="6">
        <v>17.578600000000002</v>
      </c>
      <c r="E485" s="6">
        <v>17.599260000000001</v>
      </c>
      <c r="F485" s="6">
        <v>17.959769999999999</v>
      </c>
      <c r="G485" s="6">
        <v>19.257619999999999</v>
      </c>
      <c r="H485" s="6">
        <v>20.73413</v>
      </c>
      <c r="I485" s="6">
        <v>21.543500000000002</v>
      </c>
      <c r="J485" s="6">
        <v>24.082129999999999</v>
      </c>
      <c r="K485" s="6">
        <v>27.310459999999999</v>
      </c>
      <c r="L485" s="6">
        <v>28.41957</v>
      </c>
      <c r="M485" s="6">
        <v>28.90746</v>
      </c>
      <c r="N485" s="6">
        <v>29.71059</v>
      </c>
      <c r="O485" s="6">
        <v>28.859760000000001</v>
      </c>
      <c r="P485" s="6">
        <v>28.417369999999998</v>
      </c>
      <c r="Q485" s="6">
        <v>27.886520000000001</v>
      </c>
      <c r="R485" s="6">
        <v>27.058509999999998</v>
      </c>
      <c r="S485" s="6">
        <v>25.52413</v>
      </c>
      <c r="T485" s="6">
        <v>22.582750000000001</v>
      </c>
      <c r="U485" s="6">
        <v>21.607209999999998</v>
      </c>
      <c r="V485" s="6">
        <v>20.423960000000001</v>
      </c>
      <c r="W485" s="6">
        <v>20.740670000000001</v>
      </c>
      <c r="X485" s="6">
        <v>20.288620000000002</v>
      </c>
      <c r="Y485" s="6">
        <v>19.201360000000001</v>
      </c>
      <c r="Z485" s="6">
        <v>18.268080000000001</v>
      </c>
    </row>
    <row r="486" spans="1:26" x14ac:dyDescent="0.2">
      <c r="A486" s="5" t="s">
        <v>28</v>
      </c>
      <c r="B486" s="8">
        <v>41755</v>
      </c>
      <c r="C486" s="6">
        <v>17.334320000000002</v>
      </c>
      <c r="D486" s="6">
        <v>16.90598</v>
      </c>
      <c r="E486" s="6">
        <v>17.09413</v>
      </c>
      <c r="F486" s="6">
        <v>16.727730000000001</v>
      </c>
      <c r="G486" s="6">
        <v>17.370080000000002</v>
      </c>
      <c r="H486" s="6">
        <v>17.94997</v>
      </c>
      <c r="I486" s="6">
        <v>18.970179999999999</v>
      </c>
      <c r="J486" s="6">
        <v>19.21397</v>
      </c>
      <c r="K486" s="6">
        <v>19.96885</v>
      </c>
      <c r="L486" s="6">
        <v>20.03556</v>
      </c>
      <c r="M486" s="6">
        <v>21.29598</v>
      </c>
      <c r="N486" s="6">
        <v>23.058350000000001</v>
      </c>
      <c r="O486" s="6">
        <v>22.291630000000001</v>
      </c>
      <c r="P486" s="6">
        <v>22.005240000000001</v>
      </c>
      <c r="Q486" s="6">
        <v>23.529319999999998</v>
      </c>
      <c r="R486" s="6">
        <v>24.215229999999998</v>
      </c>
      <c r="S486" s="6">
        <v>22.992699999999999</v>
      </c>
      <c r="T486" s="6">
        <v>21.743169999999999</v>
      </c>
      <c r="U486" s="6">
        <v>21.166810000000002</v>
      </c>
      <c r="V486" s="6">
        <v>19.71857</v>
      </c>
      <c r="W486" s="6">
        <v>19.3933</v>
      </c>
      <c r="X486" s="6">
        <v>18.647919999999999</v>
      </c>
      <c r="Y486" s="6">
        <v>18.274180000000001</v>
      </c>
      <c r="Z486" s="6">
        <v>17.25488</v>
      </c>
    </row>
    <row r="487" spans="1:26" x14ac:dyDescent="0.2">
      <c r="A487" s="5" t="s">
        <v>28</v>
      </c>
      <c r="B487" s="8">
        <v>41756</v>
      </c>
      <c r="C487" s="6">
        <v>17.68561</v>
      </c>
      <c r="D487" s="6">
        <v>17.15727</v>
      </c>
      <c r="E487" s="6">
        <v>17.206890000000001</v>
      </c>
      <c r="F487" s="6">
        <v>16.610910000000001</v>
      </c>
      <c r="G487" s="6">
        <v>16.983360000000001</v>
      </c>
      <c r="H487" s="6">
        <v>17.479399999999998</v>
      </c>
      <c r="I487" s="6">
        <v>18.182320000000001</v>
      </c>
      <c r="J487" s="6">
        <v>18.376709999999999</v>
      </c>
      <c r="K487" s="6">
        <v>19.550699999999999</v>
      </c>
      <c r="L487" s="6">
        <v>19.91872</v>
      </c>
      <c r="M487" s="6">
        <v>21.434010000000001</v>
      </c>
      <c r="N487" s="6">
        <v>23.365729999999999</v>
      </c>
      <c r="O487" s="6">
        <v>22.981570000000001</v>
      </c>
      <c r="P487" s="6">
        <v>22.304729999999999</v>
      </c>
      <c r="Q487" s="6">
        <v>23.104279999999999</v>
      </c>
      <c r="R487" s="6">
        <v>23.71443</v>
      </c>
      <c r="S487" s="6">
        <v>22.674029999999998</v>
      </c>
      <c r="T487" s="6">
        <v>21.879270000000002</v>
      </c>
      <c r="U487" s="6">
        <v>21.683340000000001</v>
      </c>
      <c r="V487" s="6">
        <v>20.414580000000001</v>
      </c>
      <c r="W487" s="6">
        <v>19.933869999999999</v>
      </c>
      <c r="X487" s="6">
        <v>18.753309999999999</v>
      </c>
      <c r="Y487" s="6">
        <v>17.685510000000001</v>
      </c>
      <c r="Z487" s="6">
        <v>16.547910000000002</v>
      </c>
    </row>
    <row r="488" spans="1:26" x14ac:dyDescent="0.2">
      <c r="A488" s="5" t="s">
        <v>28</v>
      </c>
      <c r="B488" s="8">
        <v>41757</v>
      </c>
      <c r="C488" s="6">
        <v>16.953420000000001</v>
      </c>
      <c r="D488" s="6">
        <v>16.765920000000001</v>
      </c>
      <c r="E488" s="6">
        <v>16.651890000000002</v>
      </c>
      <c r="F488" s="6">
        <v>16.93084</v>
      </c>
      <c r="G488" s="6">
        <v>18.389720000000001</v>
      </c>
      <c r="H488" s="6">
        <v>20.514209999999999</v>
      </c>
      <c r="I488" s="6">
        <v>23.11382</v>
      </c>
      <c r="J488" s="6">
        <v>25.41254</v>
      </c>
      <c r="K488" s="6">
        <v>28.108139999999999</v>
      </c>
      <c r="L488" s="6">
        <v>29.59488</v>
      </c>
      <c r="M488" s="6">
        <v>30.377759999999999</v>
      </c>
      <c r="N488" s="6">
        <v>31.528870000000001</v>
      </c>
      <c r="O488" s="6">
        <v>31.59676</v>
      </c>
      <c r="P488" s="6">
        <v>32.030929999999998</v>
      </c>
      <c r="Q488" s="6">
        <v>31.74888</v>
      </c>
      <c r="R488" s="6">
        <v>30.542929999999998</v>
      </c>
      <c r="S488" s="6">
        <v>28.987719999999999</v>
      </c>
      <c r="T488" s="6">
        <v>26.30228</v>
      </c>
      <c r="U488" s="6">
        <v>25.39049</v>
      </c>
      <c r="V488" s="6">
        <v>23.113440000000001</v>
      </c>
      <c r="W488" s="6">
        <v>22.502140000000001</v>
      </c>
      <c r="X488" s="6">
        <v>21.28397</v>
      </c>
      <c r="Y488" s="6">
        <v>19.39678</v>
      </c>
      <c r="Z488" s="6">
        <v>18.552240000000001</v>
      </c>
    </row>
    <row r="489" spans="1:26" x14ac:dyDescent="0.2">
      <c r="A489" s="5" t="s">
        <v>28</v>
      </c>
      <c r="B489" s="8">
        <v>41758</v>
      </c>
      <c r="C489" s="6">
        <v>17.322710000000001</v>
      </c>
      <c r="D489" s="6">
        <v>17.14564</v>
      </c>
      <c r="E489" s="6">
        <v>17.276420000000002</v>
      </c>
      <c r="F489" s="6">
        <v>17.816230000000001</v>
      </c>
      <c r="G489" s="6">
        <v>18.996860000000002</v>
      </c>
      <c r="H489" s="6">
        <v>20.86421</v>
      </c>
      <c r="I489" s="6">
        <v>23.004960000000001</v>
      </c>
      <c r="J489" s="6">
        <v>25.2118</v>
      </c>
      <c r="K489" s="6">
        <v>27.53473</v>
      </c>
      <c r="L489" s="6">
        <v>28.618770000000001</v>
      </c>
      <c r="M489" s="6">
        <v>28.7301</v>
      </c>
      <c r="N489" s="6">
        <v>29.51418</v>
      </c>
      <c r="O489" s="6">
        <v>29.04729</v>
      </c>
      <c r="P489" s="6">
        <v>29.434100000000001</v>
      </c>
      <c r="Q489" s="6">
        <v>29.225149999999999</v>
      </c>
      <c r="R489" s="6">
        <v>27.693339999999999</v>
      </c>
      <c r="S489" s="6">
        <v>26.301580000000001</v>
      </c>
      <c r="T489" s="6">
        <v>23.759399999999999</v>
      </c>
      <c r="U489" s="6">
        <v>23.326840000000001</v>
      </c>
      <c r="V489" s="6">
        <v>21.882200000000001</v>
      </c>
      <c r="W489" s="6">
        <v>22.014320000000001</v>
      </c>
      <c r="X489" s="6">
        <v>20.926020000000001</v>
      </c>
      <c r="Y489" s="6">
        <v>19.184419999999999</v>
      </c>
      <c r="Z489" s="6">
        <v>18.035160000000001</v>
      </c>
    </row>
    <row r="490" spans="1:26" x14ac:dyDescent="0.2">
      <c r="A490" s="5" t="s">
        <v>28</v>
      </c>
      <c r="B490" s="8">
        <v>41759</v>
      </c>
      <c r="C490" s="6">
        <v>17.2163</v>
      </c>
      <c r="D490" s="6">
        <v>17.110379999999999</v>
      </c>
      <c r="E490" s="6">
        <v>16.94829</v>
      </c>
      <c r="F490" s="6">
        <v>17.377790000000001</v>
      </c>
      <c r="G490" s="6">
        <v>18.64518</v>
      </c>
      <c r="H490" s="6">
        <v>20.518599999999999</v>
      </c>
      <c r="I490" s="6">
        <v>22.75834</v>
      </c>
      <c r="J490" s="6">
        <v>25.092749999999999</v>
      </c>
      <c r="K490" s="6">
        <v>27.140730000000001</v>
      </c>
      <c r="L490" s="6">
        <v>28.645689999999998</v>
      </c>
      <c r="M490" s="6">
        <v>29.01052</v>
      </c>
      <c r="N490" s="6">
        <v>29.940850000000001</v>
      </c>
      <c r="O490" s="6">
        <v>29.887149999999998</v>
      </c>
      <c r="P490" s="6">
        <v>30.0076</v>
      </c>
      <c r="Q490" s="6">
        <v>29.749839999999999</v>
      </c>
      <c r="R490" s="6">
        <v>28.46527</v>
      </c>
      <c r="S490" s="6">
        <v>26.853339999999999</v>
      </c>
      <c r="T490" s="6">
        <v>24.506830000000001</v>
      </c>
      <c r="U490" s="6">
        <v>24.024229999999999</v>
      </c>
      <c r="V490" s="6">
        <v>22.449549999999999</v>
      </c>
      <c r="W490" s="6">
        <v>21.689879999999999</v>
      </c>
      <c r="X490" s="6">
        <v>21.01538</v>
      </c>
      <c r="Y490" s="6">
        <v>19.211970000000001</v>
      </c>
      <c r="Z490" s="6">
        <v>18.12941</v>
      </c>
    </row>
    <row r="491" spans="1:26" x14ac:dyDescent="0.2">
      <c r="A491" s="9" t="s">
        <v>28</v>
      </c>
      <c r="B491" s="8">
        <v>41760</v>
      </c>
      <c r="C491" s="4">
        <v>17.086559999999999</v>
      </c>
      <c r="D491" s="4">
        <v>17.037780000000001</v>
      </c>
      <c r="E491" s="4">
        <v>17.264109999999999</v>
      </c>
      <c r="F491" s="4">
        <v>17.445039999999999</v>
      </c>
      <c r="G491" s="4">
        <v>18.59431</v>
      </c>
      <c r="H491" s="4">
        <v>20.343620000000001</v>
      </c>
      <c r="I491" s="4">
        <v>23.01905</v>
      </c>
      <c r="J491" s="4">
        <v>25.052489999999999</v>
      </c>
      <c r="K491" s="4">
        <v>29.364750000000001</v>
      </c>
      <c r="L491" s="4">
        <v>30.649180000000001</v>
      </c>
      <c r="M491" s="4">
        <v>32.024230000000003</v>
      </c>
      <c r="N491" s="4">
        <v>32.115780000000001</v>
      </c>
      <c r="O491" s="4">
        <v>32.216090000000001</v>
      </c>
      <c r="P491" s="4">
        <v>32.617829999999998</v>
      </c>
      <c r="Q491" s="4">
        <v>32.415799999999997</v>
      </c>
      <c r="R491" s="4">
        <v>31.092510000000001</v>
      </c>
      <c r="S491" s="4">
        <v>29.599419999999999</v>
      </c>
      <c r="T491" s="4">
        <v>27.5273</v>
      </c>
      <c r="U491" s="4">
        <v>24.81907</v>
      </c>
      <c r="V491" s="4">
        <v>23.03115</v>
      </c>
      <c r="W491" s="4">
        <v>20.89967</v>
      </c>
      <c r="X491" s="4">
        <v>19.7453</v>
      </c>
      <c r="Y491" s="4">
        <v>18.894010000000002</v>
      </c>
      <c r="Z491" s="4">
        <v>18.178650000000001</v>
      </c>
    </row>
    <row r="492" spans="1:26" x14ac:dyDescent="0.2">
      <c r="A492" s="5" t="s">
        <v>28</v>
      </c>
      <c r="B492" s="8">
        <v>41761</v>
      </c>
      <c r="C492" s="6">
        <v>17.108930000000001</v>
      </c>
      <c r="D492" s="6">
        <v>16.975290000000001</v>
      </c>
      <c r="E492" s="6">
        <v>17.23536</v>
      </c>
      <c r="F492" s="6">
        <v>17.150040000000001</v>
      </c>
      <c r="G492" s="6">
        <v>17.990770000000001</v>
      </c>
      <c r="H492" s="6">
        <v>19.924009999999999</v>
      </c>
      <c r="I492" s="6">
        <v>22.118729999999999</v>
      </c>
      <c r="J492" s="6">
        <v>23.53529</v>
      </c>
      <c r="K492" s="6">
        <v>27.040569999999999</v>
      </c>
      <c r="L492" s="6">
        <v>27.774419999999999</v>
      </c>
      <c r="M492" s="6">
        <v>28.404430000000001</v>
      </c>
      <c r="N492" s="6">
        <v>28.475909999999999</v>
      </c>
      <c r="O492" s="6">
        <v>28.46264</v>
      </c>
      <c r="P492" s="6">
        <v>28.51371</v>
      </c>
      <c r="Q492" s="6">
        <v>28.207799999999999</v>
      </c>
      <c r="R492" s="6">
        <v>27.090540000000001</v>
      </c>
      <c r="S492" s="6">
        <v>25.86788</v>
      </c>
      <c r="T492" s="6">
        <v>23.503740000000001</v>
      </c>
      <c r="U492" s="6">
        <v>20.920249999999999</v>
      </c>
      <c r="V492" s="6">
        <v>19.617190000000001</v>
      </c>
      <c r="W492" s="6">
        <v>18.622050000000002</v>
      </c>
      <c r="X492" s="6">
        <v>18.431750000000001</v>
      </c>
      <c r="Y492" s="6">
        <v>17.672619999999998</v>
      </c>
      <c r="Z492" s="6">
        <v>17.270910000000001</v>
      </c>
    </row>
    <row r="493" spans="1:26" x14ac:dyDescent="0.2">
      <c r="A493" s="5" t="s">
        <v>28</v>
      </c>
      <c r="B493" s="8">
        <v>41762</v>
      </c>
      <c r="C493" s="6">
        <v>16.392140000000001</v>
      </c>
      <c r="D493" s="6">
        <v>16.226970000000001</v>
      </c>
      <c r="E493" s="6">
        <v>15.71016</v>
      </c>
      <c r="F493" s="6">
        <v>16.196200000000001</v>
      </c>
      <c r="G493" s="6">
        <v>16.688369999999999</v>
      </c>
      <c r="H493" s="6">
        <v>17.382100000000001</v>
      </c>
      <c r="I493" s="6">
        <v>18.104410000000001</v>
      </c>
      <c r="J493" s="6">
        <v>19.014150000000001</v>
      </c>
      <c r="K493" s="6">
        <v>19.26294</v>
      </c>
      <c r="L493" s="6">
        <v>19.31636</v>
      </c>
      <c r="M493" s="6">
        <v>20.43891</v>
      </c>
      <c r="N493" s="6">
        <v>20.317699999999999</v>
      </c>
      <c r="O493" s="6">
        <v>21.090450000000001</v>
      </c>
      <c r="P493" s="6">
        <v>20.428699999999999</v>
      </c>
      <c r="Q493" s="6">
        <v>20.52675</v>
      </c>
      <c r="R493" s="6">
        <v>19.943940000000001</v>
      </c>
      <c r="S493" s="6">
        <v>19.013570000000001</v>
      </c>
      <c r="T493" s="6">
        <v>18.657350000000001</v>
      </c>
      <c r="U493" s="6">
        <v>17.861419999999999</v>
      </c>
      <c r="V493" s="6">
        <v>17.159520000000001</v>
      </c>
      <c r="W493" s="6">
        <v>17.446629999999999</v>
      </c>
      <c r="X493" s="6">
        <v>17.386900000000001</v>
      </c>
      <c r="Y493" s="6">
        <v>16.384440000000001</v>
      </c>
      <c r="Z493" s="6">
        <v>16.54138</v>
      </c>
    </row>
    <row r="494" spans="1:26" x14ac:dyDescent="0.2">
      <c r="A494" s="5" t="s">
        <v>28</v>
      </c>
      <c r="B494" s="8">
        <v>41763</v>
      </c>
      <c r="C494" s="6">
        <v>15.973179999999999</v>
      </c>
      <c r="D494" s="6">
        <v>15.81278</v>
      </c>
      <c r="E494" s="6">
        <v>15.258649999999999</v>
      </c>
      <c r="F494" s="6">
        <v>15.55</v>
      </c>
      <c r="G494" s="6">
        <v>15.88279</v>
      </c>
      <c r="H494" s="6">
        <v>16.257549999999998</v>
      </c>
      <c r="I494" s="6">
        <v>16.545000000000002</v>
      </c>
      <c r="J494" s="6">
        <v>17.63222</v>
      </c>
      <c r="K494" s="6">
        <v>18.634419999999999</v>
      </c>
      <c r="L494" s="6">
        <v>19.6432</v>
      </c>
      <c r="M494" s="6">
        <v>21.497</v>
      </c>
      <c r="N494" s="6">
        <v>22.184480000000001</v>
      </c>
      <c r="O494" s="6">
        <v>23.098769999999998</v>
      </c>
      <c r="P494" s="6">
        <v>22.804259999999999</v>
      </c>
      <c r="Q494" s="6">
        <v>22.873100000000001</v>
      </c>
      <c r="R494" s="6">
        <v>22.09845</v>
      </c>
      <c r="S494" s="6">
        <v>21.33539</v>
      </c>
      <c r="T494" s="6">
        <v>21.30341</v>
      </c>
      <c r="U494" s="6">
        <v>20.035260000000001</v>
      </c>
      <c r="V494" s="6">
        <v>18.824480000000001</v>
      </c>
      <c r="W494" s="6">
        <v>18.689540000000001</v>
      </c>
      <c r="X494" s="6">
        <v>17.81326</v>
      </c>
      <c r="Y494" s="6">
        <v>16.984010000000001</v>
      </c>
      <c r="Z494" s="6">
        <v>16.16865</v>
      </c>
    </row>
    <row r="495" spans="1:26" x14ac:dyDescent="0.2">
      <c r="A495" s="5" t="s">
        <v>28</v>
      </c>
      <c r="B495" s="8">
        <v>41764</v>
      </c>
      <c r="C495" s="6">
        <v>16.631879999999999</v>
      </c>
      <c r="D495" s="6">
        <v>16.524740000000001</v>
      </c>
      <c r="E495" s="6">
        <v>16.75084</v>
      </c>
      <c r="F495" s="6">
        <v>16.733450000000001</v>
      </c>
      <c r="G495" s="6">
        <v>17.78069</v>
      </c>
      <c r="H495" s="6">
        <v>19.519649999999999</v>
      </c>
      <c r="I495" s="6">
        <v>21.819649999999999</v>
      </c>
      <c r="J495" s="6">
        <v>23.648409999999998</v>
      </c>
      <c r="K495" s="6">
        <v>27.54928</v>
      </c>
      <c r="L495" s="6">
        <v>28.818169999999999</v>
      </c>
      <c r="M495" s="6">
        <v>30.113130000000002</v>
      </c>
      <c r="N495" s="6">
        <v>30.28576</v>
      </c>
      <c r="O495" s="6">
        <v>30.251670000000001</v>
      </c>
      <c r="P495" s="6">
        <v>30.26979</v>
      </c>
      <c r="Q495" s="6">
        <v>29.916309999999999</v>
      </c>
      <c r="R495" s="6">
        <v>28.314039999999999</v>
      </c>
      <c r="S495" s="6">
        <v>26.822130000000001</v>
      </c>
      <c r="T495" s="6">
        <v>24.749500000000001</v>
      </c>
      <c r="U495" s="6">
        <v>22.656600000000001</v>
      </c>
      <c r="V495" s="6">
        <v>21.33352</v>
      </c>
      <c r="W495" s="6">
        <v>19.395499999999998</v>
      </c>
      <c r="X495" s="6">
        <v>18.320979999999999</v>
      </c>
      <c r="Y495" s="6">
        <v>17.00245</v>
      </c>
      <c r="Z495" s="6">
        <v>15.889749999999999</v>
      </c>
    </row>
    <row r="496" spans="1:26" x14ac:dyDescent="0.2">
      <c r="A496" s="5" t="s">
        <v>28</v>
      </c>
      <c r="B496" s="8">
        <v>41765</v>
      </c>
      <c r="C496" s="6">
        <v>16.457889999999999</v>
      </c>
      <c r="D496" s="6">
        <v>16.35153</v>
      </c>
      <c r="E496" s="6">
        <v>16.357089999999999</v>
      </c>
      <c r="F496" s="6">
        <v>16.8001</v>
      </c>
      <c r="G496" s="6">
        <v>17.651109999999999</v>
      </c>
      <c r="H496" s="6">
        <v>19.067219999999999</v>
      </c>
      <c r="I496" s="6">
        <v>21.938020000000002</v>
      </c>
      <c r="J496" s="6">
        <v>23.00938</v>
      </c>
      <c r="K496" s="6">
        <v>26.841709999999999</v>
      </c>
      <c r="L496" s="6">
        <v>27.699819999999999</v>
      </c>
      <c r="M496" s="6">
        <v>28.37735</v>
      </c>
      <c r="N496" s="6">
        <v>28.596209999999999</v>
      </c>
      <c r="O496" s="6">
        <v>28.848109999999998</v>
      </c>
      <c r="P496" s="6">
        <v>29.285399999999999</v>
      </c>
      <c r="Q496" s="6">
        <v>29.230309999999999</v>
      </c>
      <c r="R496" s="6">
        <v>27.893930000000001</v>
      </c>
      <c r="S496" s="6">
        <v>26.732199999999999</v>
      </c>
      <c r="T496" s="6">
        <v>25.09179</v>
      </c>
      <c r="U496" s="6">
        <v>22.775120000000001</v>
      </c>
      <c r="V496" s="6">
        <v>21.479590000000002</v>
      </c>
      <c r="W496" s="6">
        <v>19.971800000000002</v>
      </c>
      <c r="X496" s="6">
        <v>19.015029999999999</v>
      </c>
      <c r="Y496" s="6">
        <v>18.075119999999998</v>
      </c>
      <c r="Z496" s="6">
        <v>17.387270000000001</v>
      </c>
    </row>
    <row r="497" spans="1:26" x14ac:dyDescent="0.2">
      <c r="A497" s="5" t="s">
        <v>28</v>
      </c>
      <c r="B497" s="8">
        <v>41766</v>
      </c>
      <c r="C497" s="6">
        <v>16.493659999999998</v>
      </c>
      <c r="D497" s="6">
        <v>16.415939999999999</v>
      </c>
      <c r="E497" s="6">
        <v>16.532859999999999</v>
      </c>
      <c r="F497" s="6">
        <v>16.76604</v>
      </c>
      <c r="G497" s="6">
        <v>17.78276</v>
      </c>
      <c r="H497" s="6">
        <v>19.19896</v>
      </c>
      <c r="I497" s="6">
        <v>21.705690000000001</v>
      </c>
      <c r="J497" s="6">
        <v>23.308720000000001</v>
      </c>
      <c r="K497" s="6">
        <v>26.768350000000002</v>
      </c>
      <c r="L497" s="6">
        <v>27.470690000000001</v>
      </c>
      <c r="M497" s="6">
        <v>28.287369999999999</v>
      </c>
      <c r="N497" s="6">
        <v>28.386749999999999</v>
      </c>
      <c r="O497" s="6">
        <v>28.434360000000002</v>
      </c>
      <c r="P497" s="6">
        <v>29.274339999999999</v>
      </c>
      <c r="Q497" s="6">
        <v>29.132709999999999</v>
      </c>
      <c r="R497" s="6">
        <v>27.771409999999999</v>
      </c>
      <c r="S497" s="6">
        <v>26.251090000000001</v>
      </c>
      <c r="T497" s="6">
        <v>24.383900000000001</v>
      </c>
      <c r="U497" s="6">
        <v>21.94828</v>
      </c>
      <c r="V497" s="6">
        <v>20.464739999999999</v>
      </c>
      <c r="W497" s="6">
        <v>19.635870000000001</v>
      </c>
      <c r="X497" s="6">
        <v>18.905239999999999</v>
      </c>
      <c r="Y497" s="6">
        <v>17.631270000000001</v>
      </c>
      <c r="Z497" s="6">
        <v>17.01332</v>
      </c>
    </row>
    <row r="498" spans="1:26" x14ac:dyDescent="0.2">
      <c r="A498" s="5" t="s">
        <v>28</v>
      </c>
      <c r="B498" s="8">
        <v>41767</v>
      </c>
      <c r="C498" s="6">
        <v>16.122050000000002</v>
      </c>
      <c r="D498" s="6">
        <v>15.967219999999999</v>
      </c>
      <c r="E498" s="6">
        <v>15.877800000000001</v>
      </c>
      <c r="F498" s="6">
        <v>16.21613</v>
      </c>
      <c r="G498" s="6">
        <v>17.225020000000001</v>
      </c>
      <c r="H498" s="6">
        <v>19.067910000000001</v>
      </c>
      <c r="I498" s="6">
        <v>21.816079999999999</v>
      </c>
      <c r="J498" s="6">
        <v>23.028780000000001</v>
      </c>
      <c r="K498" s="6">
        <v>26.548179999999999</v>
      </c>
      <c r="L498" s="6">
        <v>27.493939999999998</v>
      </c>
      <c r="M498" s="6">
        <v>28.303920000000002</v>
      </c>
      <c r="N498" s="6">
        <v>28.48875</v>
      </c>
      <c r="O498" s="6">
        <v>28.700050000000001</v>
      </c>
      <c r="P498" s="6">
        <v>29.051770000000001</v>
      </c>
      <c r="Q498" s="6">
        <v>28.697420000000001</v>
      </c>
      <c r="R498" s="6">
        <v>27.357199999999999</v>
      </c>
      <c r="S498" s="6">
        <v>25.73133</v>
      </c>
      <c r="T498" s="6">
        <v>23.82405</v>
      </c>
      <c r="U498" s="6">
        <v>21.73527</v>
      </c>
      <c r="V498" s="6">
        <v>20.693860000000001</v>
      </c>
      <c r="W498" s="6">
        <v>19.60371</v>
      </c>
      <c r="X498" s="6">
        <v>18.643840000000001</v>
      </c>
      <c r="Y498" s="6">
        <v>17.686330000000002</v>
      </c>
      <c r="Z498" s="6">
        <v>16.972460000000002</v>
      </c>
    </row>
    <row r="499" spans="1:26" x14ac:dyDescent="0.2">
      <c r="A499" s="5" t="s">
        <v>28</v>
      </c>
      <c r="B499" s="8">
        <v>41768</v>
      </c>
      <c r="C499" s="6">
        <v>16.10472</v>
      </c>
      <c r="D499" s="6">
        <v>16.002759999999999</v>
      </c>
      <c r="E499" s="6">
        <v>16.2227</v>
      </c>
      <c r="F499" s="6">
        <v>16.393750000000001</v>
      </c>
      <c r="G499" s="6">
        <v>17.364989999999999</v>
      </c>
      <c r="H499" s="6">
        <v>18.916789999999999</v>
      </c>
      <c r="I499" s="6">
        <v>21.468399999999999</v>
      </c>
      <c r="J499" s="6">
        <v>22.994309999999999</v>
      </c>
      <c r="K499" s="6">
        <v>26.503810000000001</v>
      </c>
      <c r="L499" s="6">
        <v>27.481349999999999</v>
      </c>
      <c r="M499" s="6">
        <v>28.09178</v>
      </c>
      <c r="N499" s="6">
        <v>27.983599999999999</v>
      </c>
      <c r="O499" s="6">
        <v>28.33577</v>
      </c>
      <c r="P499" s="6">
        <v>28.55303</v>
      </c>
      <c r="Q499" s="6">
        <v>28.409980000000001</v>
      </c>
      <c r="R499" s="6">
        <v>27.017060000000001</v>
      </c>
      <c r="S499" s="6">
        <v>25.915559999999999</v>
      </c>
      <c r="T499" s="6">
        <v>24.274799999999999</v>
      </c>
      <c r="U499" s="6">
        <v>21.840620000000001</v>
      </c>
      <c r="V499" s="6">
        <v>20.43788</v>
      </c>
      <c r="W499" s="6">
        <v>19.001760000000001</v>
      </c>
      <c r="X499" s="6">
        <v>18.653700000000001</v>
      </c>
      <c r="Y499" s="6">
        <v>17.772279999999999</v>
      </c>
      <c r="Z499" s="6">
        <v>17.384060000000002</v>
      </c>
    </row>
    <row r="500" spans="1:26" x14ac:dyDescent="0.2">
      <c r="A500" s="5" t="s">
        <v>28</v>
      </c>
      <c r="B500" s="8">
        <v>41769</v>
      </c>
      <c r="C500" s="6">
        <v>15.82025</v>
      </c>
      <c r="D500" s="6">
        <v>15.62222</v>
      </c>
      <c r="E500" s="6">
        <v>15.052720000000001</v>
      </c>
      <c r="F500" s="6">
        <v>15.396100000000001</v>
      </c>
      <c r="G500" s="6">
        <v>15.76943</v>
      </c>
      <c r="H500" s="6">
        <v>16.62387</v>
      </c>
      <c r="I500" s="6">
        <v>17.46341</v>
      </c>
      <c r="J500" s="6">
        <v>18.907039999999999</v>
      </c>
      <c r="K500" s="6">
        <v>19.64076</v>
      </c>
      <c r="L500" s="6">
        <v>20.273070000000001</v>
      </c>
      <c r="M500" s="6">
        <v>21.79862</v>
      </c>
      <c r="N500" s="6">
        <v>22.15063</v>
      </c>
      <c r="O500" s="6">
        <v>22.48291</v>
      </c>
      <c r="P500" s="6">
        <v>21.817019999999999</v>
      </c>
      <c r="Q500" s="6">
        <v>21.76249</v>
      </c>
      <c r="R500" s="6">
        <v>20.971959999999999</v>
      </c>
      <c r="S500" s="6">
        <v>19.673030000000001</v>
      </c>
      <c r="T500" s="6">
        <v>19.209879999999998</v>
      </c>
      <c r="U500" s="6">
        <v>18.084579999999999</v>
      </c>
      <c r="V500" s="6">
        <v>16.78265</v>
      </c>
      <c r="W500" s="6">
        <v>17.60398</v>
      </c>
      <c r="X500" s="6">
        <v>17.570979999999999</v>
      </c>
      <c r="Y500" s="6">
        <v>17.085360000000001</v>
      </c>
      <c r="Z500" s="6">
        <v>16.161470000000001</v>
      </c>
    </row>
    <row r="501" spans="1:26" x14ac:dyDescent="0.2">
      <c r="A501" s="5" t="s">
        <v>28</v>
      </c>
      <c r="B501" s="8">
        <v>41770</v>
      </c>
      <c r="C501" s="6">
        <v>15.79285</v>
      </c>
      <c r="D501" s="6">
        <v>15.572749999999999</v>
      </c>
      <c r="E501" s="6">
        <v>15.097950000000001</v>
      </c>
      <c r="F501" s="6">
        <v>15.272320000000001</v>
      </c>
      <c r="G501" s="6">
        <v>15.534330000000001</v>
      </c>
      <c r="H501" s="6">
        <v>15.58342</v>
      </c>
      <c r="I501" s="6">
        <v>16.125309999999999</v>
      </c>
      <c r="J501" s="6">
        <v>17.155799999999999</v>
      </c>
      <c r="K501" s="6">
        <v>18.104299999999999</v>
      </c>
      <c r="L501" s="6">
        <v>18.326059999999998</v>
      </c>
      <c r="M501" s="6">
        <v>19.270289999999999</v>
      </c>
      <c r="N501" s="6">
        <v>19.281040000000001</v>
      </c>
      <c r="O501" s="6">
        <v>19.661349999999999</v>
      </c>
      <c r="P501" s="6">
        <v>18.87191</v>
      </c>
      <c r="Q501" s="6">
        <v>18.99267</v>
      </c>
      <c r="R501" s="6">
        <v>18.783829999999998</v>
      </c>
      <c r="S501" s="6">
        <v>18.144390000000001</v>
      </c>
      <c r="T501" s="6">
        <v>18.020600000000002</v>
      </c>
      <c r="U501" s="6">
        <v>17.181139999999999</v>
      </c>
      <c r="V501" s="6">
        <v>16.49483</v>
      </c>
      <c r="W501" s="6">
        <v>17.718139999999998</v>
      </c>
      <c r="X501" s="6">
        <v>17.196819999999999</v>
      </c>
      <c r="Y501" s="6">
        <v>16.13326</v>
      </c>
      <c r="Z501" s="6">
        <v>15.40418</v>
      </c>
    </row>
    <row r="502" spans="1:26" x14ac:dyDescent="0.2">
      <c r="A502" s="5" t="s">
        <v>28</v>
      </c>
      <c r="B502" s="8">
        <v>41771</v>
      </c>
      <c r="C502" s="6">
        <v>15.71279</v>
      </c>
      <c r="D502" s="6">
        <v>15.18778</v>
      </c>
      <c r="E502" s="6">
        <v>15.32845</v>
      </c>
      <c r="F502" s="6">
        <v>15.407959999999999</v>
      </c>
      <c r="G502" s="6">
        <v>16.189599999999999</v>
      </c>
      <c r="H502" s="6">
        <v>17.784839999999999</v>
      </c>
      <c r="I502" s="6">
        <v>20.57207</v>
      </c>
      <c r="J502" s="6">
        <v>22.332170000000001</v>
      </c>
      <c r="K502" s="6">
        <v>26.181550000000001</v>
      </c>
      <c r="L502" s="6">
        <v>27.325530000000001</v>
      </c>
      <c r="M502" s="6">
        <v>28.680910000000001</v>
      </c>
      <c r="N502" s="6">
        <v>29.22344</v>
      </c>
      <c r="O502" s="6">
        <v>29.31223</v>
      </c>
      <c r="P502" s="6">
        <v>30.126619999999999</v>
      </c>
      <c r="Q502" s="6">
        <v>29.840330000000002</v>
      </c>
      <c r="R502" s="6">
        <v>28.684889999999999</v>
      </c>
      <c r="S502" s="6">
        <v>27.105619999999998</v>
      </c>
      <c r="T502" s="6">
        <v>24.514679999999998</v>
      </c>
      <c r="U502" s="6">
        <v>22.776340000000001</v>
      </c>
      <c r="V502" s="6">
        <v>21.31766</v>
      </c>
      <c r="W502" s="6">
        <v>19.60604</v>
      </c>
      <c r="X502" s="6">
        <v>18.62884</v>
      </c>
      <c r="Y502" s="6">
        <v>17.310279999999999</v>
      </c>
      <c r="Z502" s="6">
        <v>16.68984</v>
      </c>
    </row>
    <row r="503" spans="1:26" x14ac:dyDescent="0.2">
      <c r="A503" s="5" t="s">
        <v>28</v>
      </c>
      <c r="B503" s="8">
        <v>41772</v>
      </c>
      <c r="C503" s="6">
        <v>15.508760000000001</v>
      </c>
      <c r="D503" s="6">
        <v>15.298019999999999</v>
      </c>
      <c r="E503" s="6">
        <v>15.380750000000001</v>
      </c>
      <c r="F503" s="6">
        <v>15.498710000000001</v>
      </c>
      <c r="G503" s="6">
        <v>16.500579999999999</v>
      </c>
      <c r="H503" s="6">
        <v>18.005109999999998</v>
      </c>
      <c r="I503" s="6">
        <v>20.74343</v>
      </c>
      <c r="J503" s="6">
        <v>22.20269</v>
      </c>
      <c r="K503" s="6">
        <v>25.748550000000002</v>
      </c>
      <c r="L503" s="6">
        <v>26.561869999999999</v>
      </c>
      <c r="M503" s="6">
        <v>27.57976</v>
      </c>
      <c r="N503" s="6">
        <v>27.95693</v>
      </c>
      <c r="O503" s="6">
        <v>28.061409999999999</v>
      </c>
      <c r="P503" s="6">
        <v>28.509509999999999</v>
      </c>
      <c r="Q503" s="6">
        <v>28.546489999999999</v>
      </c>
      <c r="R503" s="6">
        <v>27.07253</v>
      </c>
      <c r="S503" s="6">
        <v>25.7379</v>
      </c>
      <c r="T503" s="6">
        <v>23.929680000000001</v>
      </c>
      <c r="U503" s="6">
        <v>21.678339999999999</v>
      </c>
      <c r="V503" s="6">
        <v>20.336189999999998</v>
      </c>
      <c r="W503" s="6">
        <v>19.281369999999999</v>
      </c>
      <c r="X503" s="6">
        <v>18.241440000000001</v>
      </c>
      <c r="Y503" s="6">
        <v>17.02073</v>
      </c>
      <c r="Z503" s="6">
        <v>16.551269999999999</v>
      </c>
    </row>
    <row r="504" spans="1:26" x14ac:dyDescent="0.2">
      <c r="A504" s="5" t="s">
        <v>28</v>
      </c>
      <c r="B504" s="8">
        <v>41773</v>
      </c>
      <c r="C504" s="6">
        <v>15.21377</v>
      </c>
      <c r="D504" s="6">
        <v>15.123010000000001</v>
      </c>
      <c r="E504" s="6">
        <v>15.176740000000001</v>
      </c>
      <c r="F504" s="6">
        <v>15.2643</v>
      </c>
      <c r="G504" s="6">
        <v>16.054120000000001</v>
      </c>
      <c r="H504" s="6">
        <v>17.480560000000001</v>
      </c>
      <c r="I504" s="6">
        <v>20.19388</v>
      </c>
      <c r="J504" s="6">
        <v>21.981169999999999</v>
      </c>
      <c r="K504" s="6">
        <v>25.63766</v>
      </c>
      <c r="L504" s="6">
        <v>27.02205</v>
      </c>
      <c r="M504" s="6">
        <v>28.527290000000001</v>
      </c>
      <c r="N504" s="6">
        <v>28.913229999999999</v>
      </c>
      <c r="O504" s="6">
        <v>28.93121</v>
      </c>
      <c r="P504" s="6">
        <v>29.098510000000001</v>
      </c>
      <c r="Q504" s="6">
        <v>28.798940000000002</v>
      </c>
      <c r="R504" s="6">
        <v>27.39303</v>
      </c>
      <c r="S504" s="6">
        <v>25.806480000000001</v>
      </c>
      <c r="T504" s="6">
        <v>24.500579999999999</v>
      </c>
      <c r="U504" s="6">
        <v>22.462800000000001</v>
      </c>
      <c r="V504" s="6">
        <v>21.20955</v>
      </c>
      <c r="W504" s="6">
        <v>19.16113</v>
      </c>
      <c r="X504" s="6">
        <v>18.13796</v>
      </c>
      <c r="Y504" s="6">
        <v>17.039180000000002</v>
      </c>
      <c r="Z504" s="6">
        <v>16.402450000000002</v>
      </c>
    </row>
    <row r="505" spans="1:26" x14ac:dyDescent="0.2">
      <c r="A505" s="5" t="s">
        <v>28</v>
      </c>
      <c r="B505" s="8">
        <v>41774</v>
      </c>
      <c r="C505" s="6">
        <v>15.1676</v>
      </c>
      <c r="D505" s="6">
        <v>15.084989999999999</v>
      </c>
      <c r="E505" s="6">
        <v>14.996320000000001</v>
      </c>
      <c r="F505" s="6">
        <v>15.38049</v>
      </c>
      <c r="G505" s="6">
        <v>16.047840000000001</v>
      </c>
      <c r="H505" s="6">
        <v>17.273879999999998</v>
      </c>
      <c r="I505" s="6">
        <v>20.044630000000002</v>
      </c>
      <c r="J505" s="6">
        <v>21.754249999999999</v>
      </c>
      <c r="K505" s="6">
        <v>25.49606</v>
      </c>
      <c r="L505" s="6">
        <v>26.73273</v>
      </c>
      <c r="M505" s="6">
        <v>27.865079999999999</v>
      </c>
      <c r="N505" s="6">
        <v>28.057130000000001</v>
      </c>
      <c r="O505" s="6">
        <v>28.341339999999999</v>
      </c>
      <c r="P505" s="6">
        <v>28.48854</v>
      </c>
      <c r="Q505" s="6">
        <v>28.248290000000001</v>
      </c>
      <c r="R505" s="6">
        <v>26.631239999999998</v>
      </c>
      <c r="S505" s="6">
        <v>25.046289999999999</v>
      </c>
      <c r="T505" s="6">
        <v>22.859749999999998</v>
      </c>
      <c r="U505" s="6">
        <v>20.721969999999999</v>
      </c>
      <c r="V505" s="6">
        <v>19.492149999999999</v>
      </c>
      <c r="W505" s="6">
        <v>18.35821</v>
      </c>
      <c r="X505" s="6">
        <v>17.609770000000001</v>
      </c>
      <c r="Y505" s="6">
        <v>16.385370000000002</v>
      </c>
      <c r="Z505" s="6">
        <v>15.93634</v>
      </c>
    </row>
    <row r="506" spans="1:26" x14ac:dyDescent="0.2">
      <c r="A506" s="5" t="s">
        <v>28</v>
      </c>
      <c r="B506" s="8">
        <v>41775</v>
      </c>
      <c r="C506" s="6">
        <v>15.022550000000001</v>
      </c>
      <c r="D506" s="6">
        <v>14.66732</v>
      </c>
      <c r="E506" s="6">
        <v>14.781750000000001</v>
      </c>
      <c r="F506" s="6">
        <v>14.72461</v>
      </c>
      <c r="G506" s="6">
        <v>15.640689999999999</v>
      </c>
      <c r="H506" s="6">
        <v>16.75798</v>
      </c>
      <c r="I506" s="6">
        <v>19.435880000000001</v>
      </c>
      <c r="J506" s="6">
        <v>20.963709999999999</v>
      </c>
      <c r="K506" s="6">
        <v>24.73321</v>
      </c>
      <c r="L506" s="6">
        <v>25.996690000000001</v>
      </c>
      <c r="M506" s="6">
        <v>26.96292</v>
      </c>
      <c r="N506" s="6">
        <v>27.08398</v>
      </c>
      <c r="O506" s="6">
        <v>27.417660000000001</v>
      </c>
      <c r="P506" s="6">
        <v>27.56194</v>
      </c>
      <c r="Q506" s="6">
        <v>27.36909</v>
      </c>
      <c r="R506" s="6">
        <v>25.94134</v>
      </c>
      <c r="S506" s="6">
        <v>24.584209999999999</v>
      </c>
      <c r="T506" s="6">
        <v>22.247199999999999</v>
      </c>
      <c r="U506" s="6">
        <v>19.952020000000001</v>
      </c>
      <c r="V506" s="6">
        <v>18.345120000000001</v>
      </c>
      <c r="W506" s="6">
        <v>17.643329999999999</v>
      </c>
      <c r="X506" s="6">
        <v>17.188140000000001</v>
      </c>
      <c r="Y506" s="6">
        <v>16.45185</v>
      </c>
      <c r="Z506" s="6">
        <v>16.074770000000001</v>
      </c>
    </row>
    <row r="507" spans="1:26" x14ac:dyDescent="0.2">
      <c r="A507" s="5" t="s">
        <v>28</v>
      </c>
      <c r="B507" s="8">
        <v>41776</v>
      </c>
      <c r="C507" s="6">
        <v>14.36275</v>
      </c>
      <c r="D507" s="6">
        <v>14.209989999999999</v>
      </c>
      <c r="E507" s="6">
        <v>13.65357</v>
      </c>
      <c r="F507" s="6">
        <v>14.012130000000001</v>
      </c>
      <c r="G507" s="6">
        <v>14.27899</v>
      </c>
      <c r="H507" s="6">
        <v>14.80462</v>
      </c>
      <c r="I507" s="6">
        <v>15.633010000000001</v>
      </c>
      <c r="J507" s="6">
        <v>16.671710000000001</v>
      </c>
      <c r="K507" s="6">
        <v>17.27713</v>
      </c>
      <c r="L507" s="6">
        <v>17.6526</v>
      </c>
      <c r="M507" s="6">
        <v>19.38486</v>
      </c>
      <c r="N507" s="6">
        <v>20.075009999999999</v>
      </c>
      <c r="O507" s="6">
        <v>20.985379999999999</v>
      </c>
      <c r="P507" s="6">
        <v>20.157589999999999</v>
      </c>
      <c r="Q507" s="6">
        <v>20.94041</v>
      </c>
      <c r="R507" s="6">
        <v>20.410779999999999</v>
      </c>
      <c r="S507" s="6">
        <v>19.423729999999999</v>
      </c>
      <c r="T507" s="6">
        <v>19.01567</v>
      </c>
      <c r="U507" s="6">
        <v>17.532969999999999</v>
      </c>
      <c r="V507" s="6">
        <v>15.94572</v>
      </c>
      <c r="W507" s="6">
        <v>16.250520000000002</v>
      </c>
      <c r="X507" s="6">
        <v>16.245010000000001</v>
      </c>
      <c r="Y507" s="6">
        <v>15.363950000000001</v>
      </c>
      <c r="Z507" s="6">
        <v>14.984439999999999</v>
      </c>
    </row>
    <row r="508" spans="1:26" x14ac:dyDescent="0.2">
      <c r="A508" s="5" t="s">
        <v>28</v>
      </c>
      <c r="B508" s="8">
        <v>41777</v>
      </c>
      <c r="C508" s="6">
        <v>14.77704</v>
      </c>
      <c r="D508" s="6">
        <v>14.413080000000001</v>
      </c>
      <c r="E508" s="6">
        <v>14.061210000000001</v>
      </c>
      <c r="F508" s="6">
        <v>14.21223</v>
      </c>
      <c r="G508" s="6">
        <v>14.424630000000001</v>
      </c>
      <c r="H508" s="6">
        <v>14.849259999999999</v>
      </c>
      <c r="I508" s="6">
        <v>15.13456</v>
      </c>
      <c r="J508" s="6">
        <v>16.17586</v>
      </c>
      <c r="K508" s="6">
        <v>16.92107</v>
      </c>
      <c r="L508" s="6">
        <v>17.623840000000001</v>
      </c>
      <c r="M508" s="6">
        <v>19.08306</v>
      </c>
      <c r="N508" s="6">
        <v>19.446069999999999</v>
      </c>
      <c r="O508" s="6">
        <v>20.326450000000001</v>
      </c>
      <c r="P508" s="6">
        <v>19.971150000000002</v>
      </c>
      <c r="Q508" s="6">
        <v>20.188389999999998</v>
      </c>
      <c r="R508" s="6">
        <v>20.013660000000002</v>
      </c>
      <c r="S508" s="6">
        <v>19.474900000000002</v>
      </c>
      <c r="T508" s="6">
        <v>19.573129999999999</v>
      </c>
      <c r="U508" s="6">
        <v>18.693149999999999</v>
      </c>
      <c r="V508" s="6">
        <v>17.250250000000001</v>
      </c>
      <c r="W508" s="6">
        <v>17.064209999999999</v>
      </c>
      <c r="X508" s="6">
        <v>16.41168</v>
      </c>
      <c r="Y508" s="6">
        <v>15.466480000000001</v>
      </c>
      <c r="Z508" s="6">
        <v>14.577310000000001</v>
      </c>
    </row>
    <row r="509" spans="1:26" x14ac:dyDescent="0.2">
      <c r="A509" s="5" t="s">
        <v>28</v>
      </c>
      <c r="B509" s="8">
        <v>41778</v>
      </c>
      <c r="C509" s="6">
        <v>15.128</v>
      </c>
      <c r="D509" s="6">
        <v>14.574999999999999</v>
      </c>
      <c r="E509" s="6">
        <v>15.0512</v>
      </c>
      <c r="F509" s="6">
        <v>15.102790000000001</v>
      </c>
      <c r="G509" s="6">
        <v>16.06101</v>
      </c>
      <c r="H509" s="6">
        <v>17.55809</v>
      </c>
      <c r="I509" s="6">
        <v>20.165009999999999</v>
      </c>
      <c r="J509" s="6">
        <v>22.124469999999999</v>
      </c>
      <c r="K509" s="6">
        <v>25.979900000000001</v>
      </c>
      <c r="L509" s="6">
        <v>27.28332</v>
      </c>
      <c r="M509" s="6">
        <v>28.442319999999999</v>
      </c>
      <c r="N509" s="6">
        <v>29.0718</v>
      </c>
      <c r="O509" s="6">
        <v>29.251259999999998</v>
      </c>
      <c r="P509" s="6">
        <v>29.775600000000001</v>
      </c>
      <c r="Q509" s="6">
        <v>29.674130000000002</v>
      </c>
      <c r="R509" s="6">
        <v>28.445989999999998</v>
      </c>
      <c r="S509" s="6">
        <v>27.940100000000001</v>
      </c>
      <c r="T509" s="6">
        <v>26.117570000000001</v>
      </c>
      <c r="U509" s="6">
        <v>23.583539999999999</v>
      </c>
      <c r="V509" s="6">
        <v>21.517019999999999</v>
      </c>
      <c r="W509" s="6">
        <v>19.2041</v>
      </c>
      <c r="X509" s="6">
        <v>18.17605</v>
      </c>
      <c r="Y509" s="6">
        <v>16.954049999999999</v>
      </c>
      <c r="Z509" s="6">
        <v>16.355989999999998</v>
      </c>
    </row>
    <row r="510" spans="1:26" x14ac:dyDescent="0.2">
      <c r="A510" s="5" t="s">
        <v>28</v>
      </c>
      <c r="B510" s="8">
        <v>41779</v>
      </c>
      <c r="C510" s="6">
        <v>15.6181</v>
      </c>
      <c r="D510" s="6">
        <v>15.48579</v>
      </c>
      <c r="E510" s="6">
        <v>15.42052</v>
      </c>
      <c r="F510" s="6">
        <v>15.56405</v>
      </c>
      <c r="G510" s="6">
        <v>16.360520000000001</v>
      </c>
      <c r="H510" s="6">
        <v>17.86298</v>
      </c>
      <c r="I510" s="6">
        <v>20.359490000000001</v>
      </c>
      <c r="J510" s="6">
        <v>22.121220000000001</v>
      </c>
      <c r="K510" s="6">
        <v>26.047830000000001</v>
      </c>
      <c r="L510" s="6">
        <v>27.304200000000002</v>
      </c>
      <c r="M510" s="6">
        <v>28.028770000000002</v>
      </c>
      <c r="N510" s="6">
        <v>28.29419</v>
      </c>
      <c r="O510" s="6">
        <v>28.648050000000001</v>
      </c>
      <c r="P510" s="6">
        <v>29.002659999999999</v>
      </c>
      <c r="Q510" s="6">
        <v>28.709589999999999</v>
      </c>
      <c r="R510" s="6">
        <v>27.312940000000001</v>
      </c>
      <c r="S510" s="6">
        <v>26.29663</v>
      </c>
      <c r="T510" s="6">
        <v>24.62696</v>
      </c>
      <c r="U510" s="6">
        <v>22.413810000000002</v>
      </c>
      <c r="V510" s="6">
        <v>20.516110000000001</v>
      </c>
      <c r="W510" s="6">
        <v>18.916640000000001</v>
      </c>
      <c r="X510" s="6">
        <v>18.07188</v>
      </c>
      <c r="Y510" s="6">
        <v>16.868130000000001</v>
      </c>
      <c r="Z510" s="6">
        <v>16.3947</v>
      </c>
    </row>
    <row r="511" spans="1:26" x14ac:dyDescent="0.2">
      <c r="A511" s="5" t="s">
        <v>28</v>
      </c>
      <c r="B511" s="8">
        <v>41780</v>
      </c>
      <c r="C511" s="6">
        <v>15.26951</v>
      </c>
      <c r="D511" s="6">
        <v>15.018330000000001</v>
      </c>
      <c r="E511" s="6">
        <v>15.13025</v>
      </c>
      <c r="F511" s="6">
        <v>15.21932</v>
      </c>
      <c r="G511" s="6">
        <v>16.075780000000002</v>
      </c>
      <c r="H511" s="6">
        <v>17.50658</v>
      </c>
      <c r="I511" s="6">
        <v>20.142309999999998</v>
      </c>
      <c r="J511" s="6">
        <v>21.717580000000002</v>
      </c>
      <c r="K511" s="6">
        <v>25.06176</v>
      </c>
      <c r="L511" s="6">
        <v>26.664940000000001</v>
      </c>
      <c r="M511" s="6">
        <v>28.009740000000001</v>
      </c>
      <c r="N511" s="6">
        <v>28.30547</v>
      </c>
      <c r="O511" s="6">
        <v>28.439019999999999</v>
      </c>
      <c r="P511" s="6">
        <v>28.836369999999999</v>
      </c>
      <c r="Q511" s="6">
        <v>28.82423</v>
      </c>
      <c r="R511" s="6">
        <v>27.2347</v>
      </c>
      <c r="S511" s="6">
        <v>25.955749999999998</v>
      </c>
      <c r="T511" s="6">
        <v>24.276530000000001</v>
      </c>
      <c r="U511" s="6">
        <v>22.076550000000001</v>
      </c>
      <c r="V511" s="6">
        <v>20.269929999999999</v>
      </c>
      <c r="W511" s="6">
        <v>19.214770000000001</v>
      </c>
      <c r="X511" s="6">
        <v>18.152290000000001</v>
      </c>
      <c r="Y511" s="6">
        <v>16.84234</v>
      </c>
      <c r="Z511" s="6">
        <v>16.16469</v>
      </c>
    </row>
    <row r="512" spans="1:26" x14ac:dyDescent="0.2">
      <c r="A512" s="5" t="s">
        <v>28</v>
      </c>
      <c r="B512" s="8">
        <v>41781</v>
      </c>
      <c r="C512" s="6">
        <v>15.398999999999999</v>
      </c>
      <c r="D512" s="6">
        <v>15.073270000000001</v>
      </c>
      <c r="E512" s="6">
        <v>15.13612</v>
      </c>
      <c r="F512" s="6">
        <v>15.275790000000001</v>
      </c>
      <c r="G512" s="6">
        <v>15.9109</v>
      </c>
      <c r="H512" s="6">
        <v>17.166820000000001</v>
      </c>
      <c r="I512" s="6">
        <v>19.840800000000002</v>
      </c>
      <c r="J512" s="6">
        <v>21.47662</v>
      </c>
      <c r="K512" s="6">
        <v>25.182189999999999</v>
      </c>
      <c r="L512" s="6">
        <v>26.40926</v>
      </c>
      <c r="M512" s="6">
        <v>27.11608</v>
      </c>
      <c r="N512" s="6">
        <v>27.85998</v>
      </c>
      <c r="O512" s="6">
        <v>27.77411</v>
      </c>
      <c r="P512" s="6">
        <v>29.081910000000001</v>
      </c>
      <c r="Q512" s="6">
        <v>28.705300000000001</v>
      </c>
      <c r="R512" s="6">
        <v>27.241520000000001</v>
      </c>
      <c r="S512" s="6">
        <v>25.70316</v>
      </c>
      <c r="T512" s="6">
        <v>23.675750000000001</v>
      </c>
      <c r="U512" s="6">
        <v>21.511900000000001</v>
      </c>
      <c r="V512" s="6">
        <v>19.96808</v>
      </c>
      <c r="W512" s="6">
        <v>18.880790000000001</v>
      </c>
      <c r="X512" s="6">
        <v>18.23488</v>
      </c>
      <c r="Y512" s="6">
        <v>16.86253</v>
      </c>
      <c r="Z512" s="6">
        <v>16.103169999999999</v>
      </c>
    </row>
    <row r="513" spans="1:26" x14ac:dyDescent="0.2">
      <c r="A513" s="5" t="s">
        <v>28</v>
      </c>
      <c r="B513" s="8">
        <v>41782</v>
      </c>
      <c r="C513" s="6">
        <v>15.25691</v>
      </c>
      <c r="D513" s="6">
        <v>14.98887</v>
      </c>
      <c r="E513" s="6">
        <v>15.059430000000001</v>
      </c>
      <c r="F513" s="6">
        <v>15.05242</v>
      </c>
      <c r="G513" s="6">
        <v>15.904199999999999</v>
      </c>
      <c r="H513" s="6">
        <v>16.813859999999998</v>
      </c>
      <c r="I513" s="6">
        <v>19.660360000000001</v>
      </c>
      <c r="J513" s="6">
        <v>21.761019999999998</v>
      </c>
      <c r="K513" s="6">
        <v>25.49286</v>
      </c>
      <c r="L513" s="6">
        <v>26.945070000000001</v>
      </c>
      <c r="M513" s="6">
        <v>27.780899999999999</v>
      </c>
      <c r="N513" s="6">
        <v>27.967390000000002</v>
      </c>
      <c r="O513" s="6">
        <v>28.003640000000001</v>
      </c>
      <c r="P513" s="6">
        <v>28.17896</v>
      </c>
      <c r="Q513" s="6">
        <v>27.84113</v>
      </c>
      <c r="R513" s="6">
        <v>26.23583</v>
      </c>
      <c r="S513" s="6">
        <v>24.90841</v>
      </c>
      <c r="T513" s="6">
        <v>22.929279999999999</v>
      </c>
      <c r="U513" s="6">
        <v>20.930969999999999</v>
      </c>
      <c r="V513" s="6">
        <v>19.074660000000002</v>
      </c>
      <c r="W513" s="6">
        <v>18.059370000000001</v>
      </c>
      <c r="X513" s="6">
        <v>17.856120000000001</v>
      </c>
      <c r="Y513" s="6">
        <v>17.172080000000001</v>
      </c>
      <c r="Z513" s="6">
        <v>16.687059999999999</v>
      </c>
    </row>
    <row r="514" spans="1:26" x14ac:dyDescent="0.2">
      <c r="A514" s="5" t="s">
        <v>28</v>
      </c>
      <c r="B514" s="8">
        <v>41783</v>
      </c>
      <c r="C514" s="6">
        <v>15.05007</v>
      </c>
      <c r="D514" s="6">
        <v>14.866440000000001</v>
      </c>
      <c r="E514" s="6">
        <v>14.390370000000001</v>
      </c>
      <c r="F514" s="6">
        <v>14.587429999999999</v>
      </c>
      <c r="G514" s="6">
        <v>14.94844</v>
      </c>
      <c r="H514" s="6">
        <v>15.40006</v>
      </c>
      <c r="I514" s="6">
        <v>16.246649999999999</v>
      </c>
      <c r="J514" s="6">
        <v>17.19087</v>
      </c>
      <c r="K514" s="6">
        <v>17.711130000000001</v>
      </c>
      <c r="L514" s="6">
        <v>17.856870000000001</v>
      </c>
      <c r="M514" s="6">
        <v>18.884060000000002</v>
      </c>
      <c r="N514" s="6">
        <v>19.059660000000001</v>
      </c>
      <c r="O514" s="6">
        <v>19.511510000000001</v>
      </c>
      <c r="P514" s="6">
        <v>19.19632</v>
      </c>
      <c r="Q514" s="6">
        <v>19.371379999999998</v>
      </c>
      <c r="R514" s="6">
        <v>19.02881</v>
      </c>
      <c r="S514" s="6">
        <v>18.17559</v>
      </c>
      <c r="T514" s="6">
        <v>17.943549999999998</v>
      </c>
      <c r="U514" s="6">
        <v>17.002140000000001</v>
      </c>
      <c r="V514" s="6">
        <v>15.827590000000001</v>
      </c>
      <c r="W514" s="6">
        <v>16.51859</v>
      </c>
      <c r="X514" s="6">
        <v>16.730429999999998</v>
      </c>
      <c r="Y514" s="6">
        <v>16.053550000000001</v>
      </c>
      <c r="Z514" s="6">
        <v>15.28546</v>
      </c>
    </row>
    <row r="515" spans="1:26" x14ac:dyDescent="0.2">
      <c r="A515" s="5" t="s">
        <v>28</v>
      </c>
      <c r="B515" s="8">
        <v>41784</v>
      </c>
      <c r="C515" s="6">
        <v>15.07155</v>
      </c>
      <c r="D515" s="6">
        <v>14.844810000000001</v>
      </c>
      <c r="E515" s="6">
        <v>14.37438</v>
      </c>
      <c r="F515" s="6">
        <v>14.480180000000001</v>
      </c>
      <c r="G515" s="6">
        <v>14.762689999999999</v>
      </c>
      <c r="H515" s="6">
        <v>14.86961</v>
      </c>
      <c r="I515" s="6">
        <v>15.448539999999999</v>
      </c>
      <c r="J515" s="6">
        <v>16.48357</v>
      </c>
      <c r="K515" s="6">
        <v>17.171769999999999</v>
      </c>
      <c r="L515" s="6">
        <v>17.494820000000001</v>
      </c>
      <c r="M515" s="6">
        <v>18.44218</v>
      </c>
      <c r="N515" s="6">
        <v>18.52976</v>
      </c>
      <c r="O515" s="6">
        <v>19.122689999999999</v>
      </c>
      <c r="P515" s="6">
        <v>18.663219999999999</v>
      </c>
      <c r="Q515" s="6">
        <v>18.75732</v>
      </c>
      <c r="R515" s="6">
        <v>18.276299999999999</v>
      </c>
      <c r="S515" s="6">
        <v>17.432359999999999</v>
      </c>
      <c r="T515" s="6">
        <v>17.393370000000001</v>
      </c>
      <c r="U515" s="6">
        <v>16.553560000000001</v>
      </c>
      <c r="V515" s="6">
        <v>15.37252</v>
      </c>
      <c r="W515" s="6">
        <v>16.135670000000001</v>
      </c>
      <c r="X515" s="6">
        <v>16.428740000000001</v>
      </c>
      <c r="Y515" s="6">
        <v>15.832739999999999</v>
      </c>
      <c r="Z515" s="6">
        <v>15.05063</v>
      </c>
    </row>
    <row r="516" spans="1:26" x14ac:dyDescent="0.2">
      <c r="A516" s="5" t="s">
        <v>28</v>
      </c>
      <c r="B516" s="8">
        <v>41785</v>
      </c>
      <c r="C516" s="6">
        <v>15.35406</v>
      </c>
      <c r="D516" s="6">
        <v>15.06793</v>
      </c>
      <c r="E516" s="6">
        <v>14.98584</v>
      </c>
      <c r="F516" s="6">
        <v>14.89822</v>
      </c>
      <c r="G516" s="6">
        <v>15.2651</v>
      </c>
      <c r="H516" s="6">
        <v>15.075699999999999</v>
      </c>
      <c r="I516" s="6">
        <v>15.72326</v>
      </c>
      <c r="J516" s="6">
        <v>17.73563</v>
      </c>
      <c r="K516" s="6">
        <v>22.942900000000002</v>
      </c>
      <c r="L516" s="6">
        <v>25.519030000000001</v>
      </c>
      <c r="M516" s="6">
        <v>26.91677</v>
      </c>
      <c r="N516" s="6">
        <v>27.05734</v>
      </c>
      <c r="O516" s="6">
        <v>27.014859999999999</v>
      </c>
      <c r="P516" s="6">
        <v>26.971520000000002</v>
      </c>
      <c r="Q516" s="6">
        <v>26.804480000000002</v>
      </c>
      <c r="R516" s="6">
        <v>25.644929999999999</v>
      </c>
      <c r="S516" s="6">
        <v>24.964700000000001</v>
      </c>
      <c r="T516" s="6">
        <v>23.712440000000001</v>
      </c>
      <c r="U516" s="6">
        <v>21.694279999999999</v>
      </c>
      <c r="V516" s="6">
        <v>20.810939999999999</v>
      </c>
      <c r="W516" s="6">
        <v>18.959019999999999</v>
      </c>
      <c r="X516" s="6">
        <v>17.750969999999999</v>
      </c>
      <c r="Y516" s="6">
        <v>16.626390000000001</v>
      </c>
      <c r="Z516" s="6">
        <v>16.160609999999998</v>
      </c>
    </row>
    <row r="517" spans="1:26" x14ac:dyDescent="0.2">
      <c r="A517" s="5" t="s">
        <v>28</v>
      </c>
      <c r="B517" s="8">
        <v>41786</v>
      </c>
      <c r="C517" s="6">
        <v>15.1915</v>
      </c>
      <c r="D517" s="6">
        <v>14.849299999999999</v>
      </c>
      <c r="E517" s="6">
        <v>14.887309999999999</v>
      </c>
      <c r="F517" s="6">
        <v>14.875220000000001</v>
      </c>
      <c r="G517" s="6">
        <v>15.88804</v>
      </c>
      <c r="H517" s="6">
        <v>16.74043</v>
      </c>
      <c r="I517" s="6">
        <v>19.771750000000001</v>
      </c>
      <c r="J517" s="6">
        <v>21.909839999999999</v>
      </c>
      <c r="K517" s="6">
        <v>25.299710000000001</v>
      </c>
      <c r="L517" s="6">
        <v>26.802520000000001</v>
      </c>
      <c r="M517" s="6">
        <v>27.824190000000002</v>
      </c>
      <c r="N517" s="6">
        <v>27.925090000000001</v>
      </c>
      <c r="O517" s="6">
        <v>28.55387</v>
      </c>
      <c r="P517" s="6">
        <v>29.15954</v>
      </c>
      <c r="Q517" s="6">
        <v>28.961449999999999</v>
      </c>
      <c r="R517" s="6">
        <v>27.641259999999999</v>
      </c>
      <c r="S517" s="6">
        <v>26.296710000000001</v>
      </c>
      <c r="T517" s="6">
        <v>24.987169999999999</v>
      </c>
      <c r="U517" s="6">
        <v>23.101050000000001</v>
      </c>
      <c r="V517" s="6">
        <v>21.235890000000001</v>
      </c>
      <c r="W517" s="6">
        <v>19.048739999999999</v>
      </c>
      <c r="X517" s="6">
        <v>18.521429999999999</v>
      </c>
      <c r="Y517" s="6">
        <v>16.93252</v>
      </c>
      <c r="Z517" s="6">
        <v>16.43404</v>
      </c>
    </row>
    <row r="518" spans="1:26" x14ac:dyDescent="0.2">
      <c r="A518" s="5" t="s">
        <v>28</v>
      </c>
      <c r="B518" s="8">
        <v>41787</v>
      </c>
      <c r="C518" s="6">
        <v>15.6172</v>
      </c>
      <c r="D518" s="6">
        <v>15.435140000000001</v>
      </c>
      <c r="E518" s="6">
        <v>15.285539999999999</v>
      </c>
      <c r="F518" s="6">
        <v>15.614520000000001</v>
      </c>
      <c r="G518" s="6">
        <v>16.449069999999999</v>
      </c>
      <c r="H518" s="6">
        <v>18.094259999999998</v>
      </c>
      <c r="I518" s="6">
        <v>20.73235</v>
      </c>
      <c r="J518" s="6">
        <v>22.519410000000001</v>
      </c>
      <c r="K518" s="6">
        <v>26.879989999999999</v>
      </c>
      <c r="L518" s="6">
        <v>28.174240000000001</v>
      </c>
      <c r="M518" s="6">
        <v>29.19014</v>
      </c>
      <c r="N518" s="6">
        <v>29.57338</v>
      </c>
      <c r="O518" s="6">
        <v>29.649809999999999</v>
      </c>
      <c r="P518" s="6">
        <v>30.09938</v>
      </c>
      <c r="Q518" s="6">
        <v>29.59703</v>
      </c>
      <c r="R518" s="6">
        <v>27.607030000000002</v>
      </c>
      <c r="S518" s="6">
        <v>26.043389999999999</v>
      </c>
      <c r="T518" s="6">
        <v>23.964359999999999</v>
      </c>
      <c r="U518" s="6">
        <v>21.898759999999999</v>
      </c>
      <c r="V518" s="6">
        <v>20.16056</v>
      </c>
      <c r="W518" s="6">
        <v>19.278680000000001</v>
      </c>
      <c r="X518" s="6">
        <v>18.909960000000002</v>
      </c>
      <c r="Y518" s="6">
        <v>17.59318</v>
      </c>
      <c r="Z518" s="6">
        <v>16.829450000000001</v>
      </c>
    </row>
    <row r="519" spans="1:26" x14ac:dyDescent="0.2">
      <c r="A519" s="5" t="s">
        <v>28</v>
      </c>
      <c r="B519" s="8">
        <v>41788</v>
      </c>
      <c r="C519" s="6">
        <v>16.087730000000001</v>
      </c>
      <c r="D519" s="6">
        <v>15.617000000000001</v>
      </c>
      <c r="E519" s="6">
        <v>15.937810000000001</v>
      </c>
      <c r="F519" s="6">
        <v>16.00235</v>
      </c>
      <c r="G519" s="6">
        <v>16.89912</v>
      </c>
      <c r="H519" s="6">
        <v>18.207650000000001</v>
      </c>
      <c r="I519" s="6">
        <v>20.92024</v>
      </c>
      <c r="J519" s="6">
        <v>22.298549999999999</v>
      </c>
      <c r="K519" s="6">
        <v>25.721979999999999</v>
      </c>
      <c r="L519" s="6">
        <v>26.853110000000001</v>
      </c>
      <c r="M519" s="6">
        <v>27.74457</v>
      </c>
      <c r="N519" s="6">
        <v>27.85436</v>
      </c>
      <c r="O519" s="6">
        <v>28.099879999999999</v>
      </c>
      <c r="P519" s="6">
        <v>28.600100000000001</v>
      </c>
      <c r="Q519" s="6">
        <v>28.539380000000001</v>
      </c>
      <c r="R519" s="6">
        <v>26.909289999999999</v>
      </c>
      <c r="S519" s="6">
        <v>25.51333</v>
      </c>
      <c r="T519" s="6">
        <v>23.476959999999998</v>
      </c>
      <c r="U519" s="6">
        <v>21.08738</v>
      </c>
      <c r="V519" s="6">
        <v>19.636880000000001</v>
      </c>
      <c r="W519" s="6">
        <v>18.663409999999999</v>
      </c>
      <c r="X519" s="6">
        <v>18.279389999999999</v>
      </c>
      <c r="Y519" s="6">
        <v>17.053439999999998</v>
      </c>
      <c r="Z519" s="6">
        <v>16.31542</v>
      </c>
    </row>
    <row r="520" spans="1:26" x14ac:dyDescent="0.2">
      <c r="A520" s="5" t="s">
        <v>28</v>
      </c>
      <c r="B520" s="8">
        <v>41789</v>
      </c>
      <c r="C520" s="6">
        <v>15.434699999999999</v>
      </c>
      <c r="D520" s="6">
        <v>15.185930000000001</v>
      </c>
      <c r="E520" s="6">
        <v>15.24507</v>
      </c>
      <c r="F520" s="6">
        <v>15.235670000000001</v>
      </c>
      <c r="G520" s="6">
        <v>16.016940000000002</v>
      </c>
      <c r="H520" s="6">
        <v>17.359359999999999</v>
      </c>
      <c r="I520" s="6">
        <v>19.793340000000001</v>
      </c>
      <c r="J520" s="6">
        <v>21.584099999999999</v>
      </c>
      <c r="K520" s="6">
        <v>25.16093</v>
      </c>
      <c r="L520" s="6">
        <v>26.47015</v>
      </c>
      <c r="M520" s="6">
        <v>27.417200000000001</v>
      </c>
      <c r="N520" s="6">
        <v>27.447579999999999</v>
      </c>
      <c r="O520" s="6">
        <v>27.565300000000001</v>
      </c>
      <c r="P520" s="6">
        <v>28.03051</v>
      </c>
      <c r="Q520" s="6">
        <v>27.736090000000001</v>
      </c>
      <c r="R520" s="6">
        <v>26.3704</v>
      </c>
      <c r="S520" s="6">
        <v>24.446739999999998</v>
      </c>
      <c r="T520" s="6">
        <v>23.189969999999999</v>
      </c>
      <c r="U520" s="6">
        <v>20.774149999999999</v>
      </c>
      <c r="V520" s="6">
        <v>19.095420000000001</v>
      </c>
      <c r="W520" s="6">
        <v>17.889089999999999</v>
      </c>
      <c r="X520" s="6">
        <v>17.94031</v>
      </c>
      <c r="Y520" s="6">
        <v>17.09581</v>
      </c>
      <c r="Z520" s="6">
        <v>16.584700000000002</v>
      </c>
    </row>
    <row r="521" spans="1:26" x14ac:dyDescent="0.2">
      <c r="A521" s="5" t="s">
        <v>28</v>
      </c>
      <c r="B521" s="8">
        <v>41790</v>
      </c>
      <c r="C521" s="6">
        <v>15.000819999999999</v>
      </c>
      <c r="D521" s="6">
        <v>14.8736</v>
      </c>
      <c r="E521" s="6">
        <v>14.390700000000001</v>
      </c>
      <c r="F521" s="6">
        <v>14.63621</v>
      </c>
      <c r="G521" s="6">
        <v>15.03059</v>
      </c>
      <c r="H521" s="6">
        <v>15.3903</v>
      </c>
      <c r="I521" s="6">
        <v>16.377549999999999</v>
      </c>
      <c r="J521" s="6">
        <v>17.555420000000002</v>
      </c>
      <c r="K521" s="6">
        <v>17.84366</v>
      </c>
      <c r="L521" s="6">
        <v>17.952770000000001</v>
      </c>
      <c r="M521" s="6">
        <v>18.956060000000001</v>
      </c>
      <c r="N521" s="6">
        <v>18.96163</v>
      </c>
      <c r="O521" s="6">
        <v>19.381879999999999</v>
      </c>
      <c r="P521" s="6">
        <v>18.83231</v>
      </c>
      <c r="Q521" s="6">
        <v>19.029710000000001</v>
      </c>
      <c r="R521" s="6">
        <v>18.63053</v>
      </c>
      <c r="S521" s="6">
        <v>17.71734</v>
      </c>
      <c r="T521" s="6">
        <v>17.468250000000001</v>
      </c>
      <c r="U521" s="6">
        <v>16.59084</v>
      </c>
      <c r="V521" s="6">
        <v>15.34836</v>
      </c>
      <c r="W521" s="6">
        <v>16.057310000000001</v>
      </c>
      <c r="X521" s="6">
        <v>16.54759</v>
      </c>
      <c r="Y521" s="6">
        <v>15.83052</v>
      </c>
      <c r="Z521" s="6">
        <v>15.11281</v>
      </c>
    </row>
    <row r="522" spans="1:26" x14ac:dyDescent="0.2">
      <c r="A522" s="9" t="s">
        <v>28</v>
      </c>
      <c r="B522" s="8">
        <v>41791</v>
      </c>
      <c r="C522" s="4">
        <v>14.6523</v>
      </c>
      <c r="D522" s="4">
        <v>14.714180000000001</v>
      </c>
      <c r="E522" s="4">
        <v>14.219239999999999</v>
      </c>
      <c r="F522" s="4">
        <v>14.54538</v>
      </c>
      <c r="G522" s="4">
        <v>14.59484</v>
      </c>
      <c r="H522" s="4">
        <v>14.26662</v>
      </c>
      <c r="I522" s="4">
        <v>15.16025</v>
      </c>
      <c r="J522" s="4">
        <v>16.461490000000001</v>
      </c>
      <c r="K522" s="4">
        <v>17.21528</v>
      </c>
      <c r="L522" s="4">
        <v>17.029419999999998</v>
      </c>
      <c r="M522" s="4">
        <v>18.483270000000001</v>
      </c>
      <c r="N522" s="4">
        <v>19.57422</v>
      </c>
      <c r="O522" s="4">
        <v>19.759499999999999</v>
      </c>
      <c r="P522" s="4">
        <v>20.160520000000002</v>
      </c>
      <c r="Q522" s="4">
        <v>19.21604</v>
      </c>
      <c r="R522" s="4">
        <v>19.863959999999999</v>
      </c>
      <c r="S522" s="4">
        <v>20.127980000000001</v>
      </c>
      <c r="T522" s="4">
        <v>19.7196</v>
      </c>
      <c r="U522" s="4">
        <v>19.01455</v>
      </c>
      <c r="V522" s="4">
        <v>18.103380000000001</v>
      </c>
      <c r="W522" s="4">
        <v>18.84759</v>
      </c>
      <c r="X522" s="4">
        <v>17.275759999999998</v>
      </c>
      <c r="Y522" s="4">
        <v>15.77403</v>
      </c>
      <c r="Z522" s="4">
        <v>14.71777</v>
      </c>
    </row>
    <row r="523" spans="1:26" x14ac:dyDescent="0.2">
      <c r="A523" s="5" t="s">
        <v>28</v>
      </c>
      <c r="B523" s="8">
        <v>41792</v>
      </c>
      <c r="C523" s="6">
        <v>15.300739999999999</v>
      </c>
      <c r="D523" s="6">
        <v>15.242929999999999</v>
      </c>
      <c r="E523" s="6">
        <v>15.18815</v>
      </c>
      <c r="F523" s="6">
        <v>15.00596</v>
      </c>
      <c r="G523" s="6">
        <v>16.018450000000001</v>
      </c>
      <c r="H523" s="6">
        <v>17.995010000000001</v>
      </c>
      <c r="I523" s="6">
        <v>21.658339999999999</v>
      </c>
      <c r="J523" s="6">
        <v>23.259640000000001</v>
      </c>
      <c r="K523" s="6">
        <v>26.172599999999999</v>
      </c>
      <c r="L523" s="6">
        <v>27.032119999999999</v>
      </c>
      <c r="M523" s="6">
        <v>28.734269999999999</v>
      </c>
      <c r="N523" s="6">
        <v>29.676850000000002</v>
      </c>
      <c r="O523" s="6">
        <v>29.023479999999999</v>
      </c>
      <c r="P523" s="6">
        <v>30.119019999999999</v>
      </c>
      <c r="Q523" s="6">
        <v>30.096689999999999</v>
      </c>
      <c r="R523" s="6">
        <v>27.926539999999999</v>
      </c>
      <c r="S523" s="6">
        <v>26.42164</v>
      </c>
      <c r="T523" s="6">
        <v>24.797619999999998</v>
      </c>
      <c r="U523" s="6">
        <v>22.06944</v>
      </c>
      <c r="V523" s="6">
        <v>20.902259999999998</v>
      </c>
      <c r="W523" s="6">
        <v>19.76238</v>
      </c>
      <c r="X523" s="6">
        <v>18.26671</v>
      </c>
      <c r="Y523" s="6">
        <v>17.10782</v>
      </c>
      <c r="Z523" s="6">
        <v>16.0868</v>
      </c>
    </row>
    <row r="524" spans="1:26" x14ac:dyDescent="0.2">
      <c r="A524" s="5" t="s">
        <v>28</v>
      </c>
      <c r="B524" s="8">
        <v>41793</v>
      </c>
      <c r="C524" s="6">
        <v>15.58778</v>
      </c>
      <c r="D524" s="6">
        <v>15.54542</v>
      </c>
      <c r="E524" s="6">
        <v>15.27373</v>
      </c>
      <c r="F524" s="6">
        <v>15.29612</v>
      </c>
      <c r="G524" s="6">
        <v>16.359110000000001</v>
      </c>
      <c r="H524" s="6">
        <v>18.164760000000001</v>
      </c>
      <c r="I524" s="6">
        <v>21.915980000000001</v>
      </c>
      <c r="J524" s="6">
        <v>22.923010000000001</v>
      </c>
      <c r="K524" s="6">
        <v>26.04317</v>
      </c>
      <c r="L524" s="6">
        <v>26.717189999999999</v>
      </c>
      <c r="M524" s="6">
        <v>28.399889999999999</v>
      </c>
      <c r="N524" s="6">
        <v>29.079719999999998</v>
      </c>
      <c r="O524" s="6">
        <v>28.52882</v>
      </c>
      <c r="P524" s="6">
        <v>29.205950000000001</v>
      </c>
      <c r="Q524" s="6">
        <v>29.670210000000001</v>
      </c>
      <c r="R524" s="6">
        <v>27.492090000000001</v>
      </c>
      <c r="S524" s="6">
        <v>26.28706</v>
      </c>
      <c r="T524" s="6">
        <v>24.38494</v>
      </c>
      <c r="U524" s="6">
        <v>21.791419999999999</v>
      </c>
      <c r="V524" s="6">
        <v>20.66921</v>
      </c>
      <c r="W524" s="6">
        <v>19.590779999999999</v>
      </c>
      <c r="X524" s="6">
        <v>18.41732</v>
      </c>
      <c r="Y524" s="6">
        <v>16.977160000000001</v>
      </c>
      <c r="Z524" s="6">
        <v>15.9337</v>
      </c>
    </row>
    <row r="525" spans="1:26" x14ac:dyDescent="0.2">
      <c r="A525" s="5" t="s">
        <v>28</v>
      </c>
      <c r="B525" s="8">
        <v>41794</v>
      </c>
      <c r="C525" s="6">
        <v>15.696529999999999</v>
      </c>
      <c r="D525" s="6">
        <v>15.495100000000001</v>
      </c>
      <c r="E525" s="6">
        <v>15.38842</v>
      </c>
      <c r="F525" s="6">
        <v>15.432079999999999</v>
      </c>
      <c r="G525" s="6">
        <v>16.242979999999999</v>
      </c>
      <c r="H525" s="6">
        <v>18.463730000000002</v>
      </c>
      <c r="I525" s="6">
        <v>22.163329999999998</v>
      </c>
      <c r="J525" s="6">
        <v>23.439039999999999</v>
      </c>
      <c r="K525" s="6">
        <v>26.395150000000001</v>
      </c>
      <c r="L525" s="6">
        <v>26.911860000000001</v>
      </c>
      <c r="M525" s="6">
        <v>28.775369999999999</v>
      </c>
      <c r="N525" s="6">
        <v>29.436309999999999</v>
      </c>
      <c r="O525" s="6">
        <v>28.512879999999999</v>
      </c>
      <c r="P525" s="6">
        <v>29.621960000000001</v>
      </c>
      <c r="Q525" s="6">
        <v>30.029979999999998</v>
      </c>
      <c r="R525" s="6">
        <v>27.898969999999998</v>
      </c>
      <c r="S525" s="6">
        <v>26.983129999999999</v>
      </c>
      <c r="T525" s="6">
        <v>25.942360000000001</v>
      </c>
      <c r="U525" s="6">
        <v>23.280270000000002</v>
      </c>
      <c r="V525" s="6">
        <v>21.83089</v>
      </c>
      <c r="W525" s="6">
        <v>20.087129999999998</v>
      </c>
      <c r="X525" s="6">
        <v>18.41048</v>
      </c>
      <c r="Y525" s="6">
        <v>17.062719999999999</v>
      </c>
      <c r="Z525" s="6">
        <v>16.12895</v>
      </c>
    </row>
    <row r="526" spans="1:26" x14ac:dyDescent="0.2">
      <c r="A526" s="5" t="s">
        <v>28</v>
      </c>
      <c r="B526" s="8">
        <v>41795</v>
      </c>
      <c r="C526" s="6">
        <v>15.607229999999999</v>
      </c>
      <c r="D526" s="6">
        <v>15.59094</v>
      </c>
      <c r="E526" s="6">
        <v>15.40626</v>
      </c>
      <c r="F526" s="6">
        <v>15.431290000000001</v>
      </c>
      <c r="G526" s="6">
        <v>16.422740000000001</v>
      </c>
      <c r="H526" s="6">
        <v>18.61712</v>
      </c>
      <c r="I526" s="6">
        <v>22.507549999999998</v>
      </c>
      <c r="J526" s="6">
        <v>23.82094</v>
      </c>
      <c r="K526" s="6">
        <v>26.818539999999999</v>
      </c>
      <c r="L526" s="6">
        <v>27.622710000000001</v>
      </c>
      <c r="M526" s="6">
        <v>29.185659999999999</v>
      </c>
      <c r="N526" s="6">
        <v>29.88702</v>
      </c>
      <c r="O526" s="6">
        <v>29.338930000000001</v>
      </c>
      <c r="P526" s="6">
        <v>30.042020000000001</v>
      </c>
      <c r="Q526" s="6">
        <v>30.326419999999999</v>
      </c>
      <c r="R526" s="6">
        <v>28.2105</v>
      </c>
      <c r="S526" s="6">
        <v>27.28895</v>
      </c>
      <c r="T526" s="6">
        <v>26.091170000000002</v>
      </c>
      <c r="U526" s="6">
        <v>23.703890000000001</v>
      </c>
      <c r="V526" s="6">
        <v>22.012619999999998</v>
      </c>
      <c r="W526" s="6">
        <v>20.00074</v>
      </c>
      <c r="X526" s="6">
        <v>18.289739999999998</v>
      </c>
      <c r="Y526" s="6">
        <v>17.32752</v>
      </c>
      <c r="Z526" s="6">
        <v>16.400559999999999</v>
      </c>
    </row>
    <row r="527" spans="1:26" x14ac:dyDescent="0.2">
      <c r="A527" s="5" t="s">
        <v>28</v>
      </c>
      <c r="B527" s="8">
        <v>41796</v>
      </c>
      <c r="C527" s="6">
        <v>17.955749999999998</v>
      </c>
      <c r="D527" s="6">
        <v>15.623480000000001</v>
      </c>
      <c r="E527" s="6">
        <v>15.583600000000001</v>
      </c>
      <c r="F527" s="6">
        <v>15.451449999999999</v>
      </c>
      <c r="G527" s="6">
        <v>16.408989999999999</v>
      </c>
      <c r="H527" s="6">
        <v>18.66498</v>
      </c>
      <c r="I527" s="6">
        <v>22.290109999999999</v>
      </c>
      <c r="J527" s="6">
        <v>23.778860000000002</v>
      </c>
      <c r="K527" s="6">
        <v>26.56587</v>
      </c>
      <c r="L527" s="6">
        <v>27.746390000000002</v>
      </c>
      <c r="M527" s="6">
        <v>29.435459999999999</v>
      </c>
      <c r="N527" s="6">
        <v>29.897629999999999</v>
      </c>
      <c r="O527" s="6">
        <v>29.059660000000001</v>
      </c>
      <c r="P527" s="6">
        <v>29.59535</v>
      </c>
      <c r="Q527" s="6">
        <v>29.93178</v>
      </c>
      <c r="R527" s="6">
        <v>27.306609999999999</v>
      </c>
      <c r="S527" s="6">
        <v>25.96538</v>
      </c>
      <c r="T527" s="6">
        <v>24.233450000000001</v>
      </c>
      <c r="U527" s="6">
        <v>21.272480000000002</v>
      </c>
      <c r="V527" s="6">
        <v>19.840319999999998</v>
      </c>
      <c r="W527" s="6">
        <v>18.601610000000001</v>
      </c>
      <c r="X527" s="6">
        <v>18.282710000000002</v>
      </c>
      <c r="Y527" s="6">
        <v>17.635850000000001</v>
      </c>
      <c r="Z527" s="6">
        <v>16.787680000000002</v>
      </c>
    </row>
    <row r="528" spans="1:26" x14ac:dyDescent="0.2">
      <c r="A528" s="5" t="s">
        <v>28</v>
      </c>
      <c r="B528" s="8">
        <v>41797</v>
      </c>
      <c r="C528" s="6">
        <v>15.52054</v>
      </c>
      <c r="D528" s="6">
        <v>15.35031</v>
      </c>
      <c r="E528" s="6">
        <v>14.8073</v>
      </c>
      <c r="F528" s="6">
        <v>15.02844</v>
      </c>
      <c r="G528" s="6">
        <v>15.53978</v>
      </c>
      <c r="H528" s="6">
        <v>15.257389999999999</v>
      </c>
      <c r="I528" s="6">
        <v>16.75817</v>
      </c>
      <c r="J528" s="6">
        <v>18.249770000000002</v>
      </c>
      <c r="K528" s="6">
        <v>18.745660000000001</v>
      </c>
      <c r="L528" s="6">
        <v>18.402329999999999</v>
      </c>
      <c r="M528" s="6">
        <v>19.882850000000001</v>
      </c>
      <c r="N528" s="6">
        <v>20.93169</v>
      </c>
      <c r="O528" s="6">
        <v>21.345210000000002</v>
      </c>
      <c r="P528" s="6">
        <v>21.691520000000001</v>
      </c>
      <c r="Q528" s="6">
        <v>20.876899999999999</v>
      </c>
      <c r="R528" s="6">
        <v>21.666969999999999</v>
      </c>
      <c r="S528" s="6">
        <v>21.51502</v>
      </c>
      <c r="T528" s="6">
        <v>20.450749999999999</v>
      </c>
      <c r="U528" s="6">
        <v>19.411349999999999</v>
      </c>
      <c r="V528" s="6">
        <v>18.189630000000001</v>
      </c>
      <c r="W528" s="6">
        <v>18.724609999999998</v>
      </c>
      <c r="X528" s="6">
        <v>18.050149999999999</v>
      </c>
      <c r="Y528" s="6">
        <v>17.080929999999999</v>
      </c>
      <c r="Z528" s="6">
        <v>16.149149999999999</v>
      </c>
    </row>
    <row r="529" spans="1:26" x14ac:dyDescent="0.2">
      <c r="A529" s="5" t="s">
        <v>28</v>
      </c>
      <c r="B529" s="8">
        <v>41798</v>
      </c>
      <c r="C529" s="6">
        <v>15.802300000000001</v>
      </c>
      <c r="D529" s="6">
        <v>15.673719999999999</v>
      </c>
      <c r="E529" s="6">
        <v>15.21161</v>
      </c>
      <c r="F529" s="6">
        <v>15.23293</v>
      </c>
      <c r="G529" s="6">
        <v>15.077109999999999</v>
      </c>
      <c r="H529" s="6">
        <v>14.81118</v>
      </c>
      <c r="I529" s="6">
        <v>16.13569</v>
      </c>
      <c r="J529" s="6">
        <v>17.451350000000001</v>
      </c>
      <c r="K529" s="6">
        <v>18.23282</v>
      </c>
      <c r="L529" s="6">
        <v>18.315239999999999</v>
      </c>
      <c r="M529" s="6">
        <v>20.137</v>
      </c>
      <c r="N529" s="6">
        <v>21.482289999999999</v>
      </c>
      <c r="O529" s="6">
        <v>21.934809999999999</v>
      </c>
      <c r="P529" s="6">
        <v>22.33521</v>
      </c>
      <c r="Q529" s="6">
        <v>21.394030000000001</v>
      </c>
      <c r="R529" s="6">
        <v>22.260899999999999</v>
      </c>
      <c r="S529" s="6">
        <v>22.401</v>
      </c>
      <c r="T529" s="6">
        <v>21.562069999999999</v>
      </c>
      <c r="U529" s="6">
        <v>20.708089999999999</v>
      </c>
      <c r="V529" s="6">
        <v>19.734259999999999</v>
      </c>
      <c r="W529" s="6">
        <v>20.253689999999999</v>
      </c>
      <c r="X529" s="6">
        <v>18.764140000000001</v>
      </c>
      <c r="Y529" s="6">
        <v>17.36608</v>
      </c>
      <c r="Z529" s="6">
        <v>16.152329999999999</v>
      </c>
    </row>
    <row r="530" spans="1:26" x14ac:dyDescent="0.2">
      <c r="A530" s="5" t="s">
        <v>28</v>
      </c>
      <c r="B530" s="8">
        <v>41799</v>
      </c>
      <c r="C530" s="6">
        <v>16.45092</v>
      </c>
      <c r="D530" s="6">
        <v>16.395679999999999</v>
      </c>
      <c r="E530" s="6">
        <v>16.257680000000001</v>
      </c>
      <c r="F530" s="6">
        <v>16.1813</v>
      </c>
      <c r="G530" s="6">
        <v>16.965879999999999</v>
      </c>
      <c r="H530" s="6">
        <v>18.82394</v>
      </c>
      <c r="I530" s="6">
        <v>22.497450000000001</v>
      </c>
      <c r="J530" s="6">
        <v>24.32178</v>
      </c>
      <c r="K530" s="6">
        <v>27.60295</v>
      </c>
      <c r="L530" s="6">
        <v>28.839950000000002</v>
      </c>
      <c r="M530" s="6">
        <v>31.532699999999998</v>
      </c>
      <c r="N530" s="6">
        <v>33.034840000000003</v>
      </c>
      <c r="O530" s="6">
        <v>32.59308</v>
      </c>
      <c r="P530" s="6">
        <v>34.168010000000002</v>
      </c>
      <c r="Q530" s="6">
        <v>34.675179999999997</v>
      </c>
      <c r="R530" s="6">
        <v>32.125869999999999</v>
      </c>
      <c r="S530" s="6">
        <v>30.722449999999998</v>
      </c>
      <c r="T530" s="6">
        <v>28.23319</v>
      </c>
      <c r="U530" s="6">
        <v>25.384429999999998</v>
      </c>
      <c r="V530" s="6">
        <v>23.777270000000001</v>
      </c>
      <c r="W530" s="6">
        <v>22.036829999999998</v>
      </c>
      <c r="X530" s="6">
        <v>20.848990000000001</v>
      </c>
      <c r="Y530" s="6">
        <v>19.777090000000001</v>
      </c>
      <c r="Z530" s="6">
        <v>18.29438</v>
      </c>
    </row>
    <row r="531" spans="1:26" x14ac:dyDescent="0.2">
      <c r="A531" s="5" t="s">
        <v>28</v>
      </c>
      <c r="B531" s="8">
        <v>41800</v>
      </c>
      <c r="C531" s="6">
        <v>17.672750000000001</v>
      </c>
      <c r="D531" s="6">
        <v>17.522130000000001</v>
      </c>
      <c r="E531" s="6">
        <v>17.34355</v>
      </c>
      <c r="F531" s="6">
        <v>17.061969999999999</v>
      </c>
      <c r="G531" s="6">
        <v>17.90307</v>
      </c>
      <c r="H531" s="6">
        <v>19.764050000000001</v>
      </c>
      <c r="I531" s="6">
        <v>23.113659999999999</v>
      </c>
      <c r="J531" s="6">
        <v>24.52797</v>
      </c>
      <c r="K531" s="6">
        <v>27.634060000000002</v>
      </c>
      <c r="L531" s="6">
        <v>28.574670000000001</v>
      </c>
      <c r="M531" s="6">
        <v>29.87969</v>
      </c>
      <c r="N531" s="6">
        <v>30.73049</v>
      </c>
      <c r="O531" s="6">
        <v>29.778390000000002</v>
      </c>
      <c r="P531" s="6">
        <v>30.848790000000001</v>
      </c>
      <c r="Q531" s="6">
        <v>31.015519999999999</v>
      </c>
      <c r="R531" s="6">
        <v>28.49297</v>
      </c>
      <c r="S531" s="6">
        <v>26.988610000000001</v>
      </c>
      <c r="T531" s="6">
        <v>25.568339999999999</v>
      </c>
      <c r="U531" s="6">
        <v>22.52947</v>
      </c>
      <c r="V531" s="6">
        <v>21.36101</v>
      </c>
      <c r="W531" s="6">
        <v>19.843219999999999</v>
      </c>
      <c r="X531" s="6">
        <v>18.871379999999998</v>
      </c>
      <c r="Y531" s="6">
        <v>17.605350000000001</v>
      </c>
      <c r="Z531" s="6">
        <v>16.505389999999998</v>
      </c>
    </row>
    <row r="532" spans="1:26" x14ac:dyDescent="0.2">
      <c r="A532" s="5" t="s">
        <v>28</v>
      </c>
      <c r="B532" s="8">
        <v>41801</v>
      </c>
      <c r="C532" s="6">
        <v>15.87044</v>
      </c>
      <c r="D532" s="6">
        <v>15.982150000000001</v>
      </c>
      <c r="E532" s="6">
        <v>15.59151</v>
      </c>
      <c r="F532" s="6">
        <v>15.41658</v>
      </c>
      <c r="G532" s="6">
        <v>16.231870000000001</v>
      </c>
      <c r="H532" s="6">
        <v>18.3522</v>
      </c>
      <c r="I532" s="6">
        <v>22.197040000000001</v>
      </c>
      <c r="J532" s="6">
        <v>23.698270000000001</v>
      </c>
      <c r="K532" s="6">
        <v>26.751349999999999</v>
      </c>
      <c r="L532" s="6">
        <v>27.384070000000001</v>
      </c>
      <c r="M532" s="6">
        <v>29.616810000000001</v>
      </c>
      <c r="N532" s="6">
        <v>30.46997</v>
      </c>
      <c r="O532" s="6">
        <v>29.895959999999999</v>
      </c>
      <c r="P532" s="6">
        <v>31.296279999999999</v>
      </c>
      <c r="Q532" s="6">
        <v>31.851150000000001</v>
      </c>
      <c r="R532" s="6">
        <v>29.319739999999999</v>
      </c>
      <c r="S532" s="6">
        <v>27.97279</v>
      </c>
      <c r="T532" s="6">
        <v>26.02253</v>
      </c>
      <c r="U532" s="6">
        <v>23.132110000000001</v>
      </c>
      <c r="V532" s="6">
        <v>21.79082</v>
      </c>
      <c r="W532" s="6">
        <v>20.69699</v>
      </c>
      <c r="X532" s="6">
        <v>19.421489999999999</v>
      </c>
      <c r="Y532" s="6">
        <v>17.991299999999999</v>
      </c>
      <c r="Z532" s="6">
        <v>16.821829999999999</v>
      </c>
    </row>
    <row r="533" spans="1:26" x14ac:dyDescent="0.2">
      <c r="A533" s="5" t="s">
        <v>28</v>
      </c>
      <c r="B533" s="8">
        <v>41802</v>
      </c>
      <c r="C533" s="6">
        <v>16.224060000000001</v>
      </c>
      <c r="D533" s="6">
        <v>16.116599999999998</v>
      </c>
      <c r="E533" s="6">
        <v>16.124040000000001</v>
      </c>
      <c r="F533" s="6">
        <v>15.91478</v>
      </c>
      <c r="G533" s="6">
        <v>16.644680000000001</v>
      </c>
      <c r="H533" s="6">
        <v>18.592690000000001</v>
      </c>
      <c r="I533" s="6">
        <v>22.31981</v>
      </c>
      <c r="J533" s="6">
        <v>23.881679999999999</v>
      </c>
      <c r="K533" s="6">
        <v>26.97533</v>
      </c>
      <c r="L533" s="6">
        <v>27.726680000000002</v>
      </c>
      <c r="M533" s="6">
        <v>29.514410000000002</v>
      </c>
      <c r="N533" s="6">
        <v>30.132459999999998</v>
      </c>
      <c r="O533" s="6">
        <v>29.382619999999999</v>
      </c>
      <c r="P533" s="6">
        <v>30.338080000000001</v>
      </c>
      <c r="Q533" s="6">
        <v>30.51388</v>
      </c>
      <c r="R533" s="6">
        <v>28.43308</v>
      </c>
      <c r="S533" s="6">
        <v>27.28961</v>
      </c>
      <c r="T533" s="6">
        <v>25.967960000000001</v>
      </c>
      <c r="U533" s="6">
        <v>23.251069999999999</v>
      </c>
      <c r="V533" s="6">
        <v>21.73386</v>
      </c>
      <c r="W533" s="6">
        <v>20.232130000000002</v>
      </c>
      <c r="X533" s="6">
        <v>18.669409999999999</v>
      </c>
      <c r="Y533" s="6">
        <v>17.419750000000001</v>
      </c>
      <c r="Z533" s="6">
        <v>16.448119999999999</v>
      </c>
    </row>
    <row r="534" spans="1:26" x14ac:dyDescent="0.2">
      <c r="A534" s="5" t="s">
        <v>28</v>
      </c>
      <c r="B534" s="8">
        <v>41803</v>
      </c>
      <c r="C534" s="6">
        <v>15.810739999999999</v>
      </c>
      <c r="D534" s="6">
        <v>15.79241</v>
      </c>
      <c r="E534" s="6">
        <v>15.704330000000001</v>
      </c>
      <c r="F534" s="6">
        <v>15.47987</v>
      </c>
      <c r="G534" s="6">
        <v>16.513300000000001</v>
      </c>
      <c r="H534" s="6">
        <v>18.743919999999999</v>
      </c>
      <c r="I534" s="6">
        <v>22.343779999999999</v>
      </c>
      <c r="J534" s="6">
        <v>23.88147</v>
      </c>
      <c r="K534" s="6">
        <v>26.719329999999999</v>
      </c>
      <c r="L534" s="6">
        <v>27.668839999999999</v>
      </c>
      <c r="M534" s="6">
        <v>29.239149999999999</v>
      </c>
      <c r="N534" s="6">
        <v>29.493189999999998</v>
      </c>
      <c r="O534" s="6">
        <v>28.765809999999998</v>
      </c>
      <c r="P534" s="6">
        <v>29.568750000000001</v>
      </c>
      <c r="Q534" s="6">
        <v>29.475660000000001</v>
      </c>
      <c r="R534" s="6">
        <v>27.44998</v>
      </c>
      <c r="S534" s="6">
        <v>26.579370000000001</v>
      </c>
      <c r="T534" s="6">
        <v>25.21651</v>
      </c>
      <c r="U534" s="6">
        <v>22.8264</v>
      </c>
      <c r="V534" s="6">
        <v>21.17558</v>
      </c>
      <c r="W534" s="6">
        <v>19.766159999999999</v>
      </c>
      <c r="X534" s="6">
        <v>18.5044</v>
      </c>
      <c r="Y534" s="6">
        <v>17.621110000000002</v>
      </c>
      <c r="Z534" s="6">
        <v>16.821719999999999</v>
      </c>
    </row>
    <row r="535" spans="1:26" x14ac:dyDescent="0.2">
      <c r="A535" s="5" t="s">
        <v>28</v>
      </c>
      <c r="B535" s="8">
        <v>41804</v>
      </c>
      <c r="C535" s="6">
        <v>15.323600000000001</v>
      </c>
      <c r="D535" s="6">
        <v>15.6685</v>
      </c>
      <c r="E535" s="6">
        <v>15.22118</v>
      </c>
      <c r="F535" s="6">
        <v>15.330019999999999</v>
      </c>
      <c r="G535" s="6">
        <v>15.515700000000001</v>
      </c>
      <c r="H535" s="6">
        <v>15.73438</v>
      </c>
      <c r="I535" s="6">
        <v>17.06514</v>
      </c>
      <c r="J535" s="6">
        <v>18.474080000000001</v>
      </c>
      <c r="K535" s="6">
        <v>18.919350000000001</v>
      </c>
      <c r="L535" s="6">
        <v>18.845500000000001</v>
      </c>
      <c r="M535" s="6">
        <v>20.56316</v>
      </c>
      <c r="N535" s="6">
        <v>21.865390000000001</v>
      </c>
      <c r="O535" s="6">
        <v>21.973569999999999</v>
      </c>
      <c r="P535" s="6">
        <v>22.010619999999999</v>
      </c>
      <c r="Q535" s="6">
        <v>21.022839999999999</v>
      </c>
      <c r="R535" s="6">
        <v>21.616099999999999</v>
      </c>
      <c r="S535" s="6">
        <v>21.43655</v>
      </c>
      <c r="T535" s="6">
        <v>20.562180000000001</v>
      </c>
      <c r="U535" s="6">
        <v>19.646319999999999</v>
      </c>
      <c r="V535" s="6">
        <v>18.740770000000001</v>
      </c>
      <c r="W535" s="6">
        <v>18.785309999999999</v>
      </c>
      <c r="X535" s="6">
        <v>17.899280000000001</v>
      </c>
      <c r="Y535" s="6">
        <v>16.8887</v>
      </c>
      <c r="Z535" s="6">
        <v>15.8127</v>
      </c>
    </row>
    <row r="536" spans="1:26" x14ac:dyDescent="0.2">
      <c r="A536" s="5" t="s">
        <v>28</v>
      </c>
      <c r="B536" s="8">
        <v>41805</v>
      </c>
      <c r="C536" s="6">
        <v>15.75952</v>
      </c>
      <c r="D536" s="6">
        <v>15.809699999999999</v>
      </c>
      <c r="E536" s="6">
        <v>15.198119999999999</v>
      </c>
      <c r="F536" s="6">
        <v>15.28387</v>
      </c>
      <c r="G536" s="6">
        <v>15.64508</v>
      </c>
      <c r="H536" s="6">
        <v>15.2498</v>
      </c>
      <c r="I536" s="6">
        <v>16.36552</v>
      </c>
      <c r="J536" s="6">
        <v>17.7516</v>
      </c>
      <c r="K536" s="6">
        <v>18.30941</v>
      </c>
      <c r="L536" s="6">
        <v>18.123139999999999</v>
      </c>
      <c r="M536" s="6">
        <v>19.706109999999999</v>
      </c>
      <c r="N536" s="6">
        <v>20.89583</v>
      </c>
      <c r="O536" s="6">
        <v>20.973590000000002</v>
      </c>
      <c r="P536" s="6">
        <v>21.315909999999999</v>
      </c>
      <c r="Q536" s="6">
        <v>20.200970000000002</v>
      </c>
      <c r="R536" s="6">
        <v>20.91132</v>
      </c>
      <c r="S536" s="6">
        <v>21.024319999999999</v>
      </c>
      <c r="T536" s="6">
        <v>20.164259999999999</v>
      </c>
      <c r="U536" s="6">
        <v>19.384039999999999</v>
      </c>
      <c r="V536" s="6">
        <v>18.397860000000001</v>
      </c>
      <c r="W536" s="6">
        <v>19.08013</v>
      </c>
      <c r="X536" s="6">
        <v>17.826689999999999</v>
      </c>
      <c r="Y536" s="6">
        <v>16.565149999999999</v>
      </c>
      <c r="Z536" s="6">
        <v>15.23739</v>
      </c>
    </row>
    <row r="537" spans="1:26" x14ac:dyDescent="0.2">
      <c r="A537" s="5" t="s">
        <v>28</v>
      </c>
      <c r="B537" s="8">
        <v>41806</v>
      </c>
      <c r="C537" s="6">
        <v>16.173629999999999</v>
      </c>
      <c r="D537" s="6">
        <v>16.06091</v>
      </c>
      <c r="E537" s="6">
        <v>15.90846</v>
      </c>
      <c r="F537" s="6">
        <v>15.70476</v>
      </c>
      <c r="G537" s="6">
        <v>16.502050000000001</v>
      </c>
      <c r="H537" s="6">
        <v>18.37182</v>
      </c>
      <c r="I537" s="6">
        <v>22.080380000000002</v>
      </c>
      <c r="J537" s="6">
        <v>23.8535</v>
      </c>
      <c r="K537" s="6">
        <v>27.157319999999999</v>
      </c>
      <c r="L537" s="6">
        <v>27.805879999999998</v>
      </c>
      <c r="M537" s="6">
        <v>29.668050000000001</v>
      </c>
      <c r="N537" s="6">
        <v>30.415489999999998</v>
      </c>
      <c r="O537" s="6">
        <v>29.91178</v>
      </c>
      <c r="P537" s="6">
        <v>30.830780000000001</v>
      </c>
      <c r="Q537" s="6">
        <v>31.233229999999999</v>
      </c>
      <c r="R537" s="6">
        <v>29.03424</v>
      </c>
      <c r="S537" s="6">
        <v>27.96208</v>
      </c>
      <c r="T537" s="6">
        <v>26.356100000000001</v>
      </c>
      <c r="U537" s="6">
        <v>23.232430000000001</v>
      </c>
      <c r="V537" s="6">
        <v>22.021319999999999</v>
      </c>
      <c r="W537" s="6">
        <v>20.62735</v>
      </c>
      <c r="X537" s="6">
        <v>19.783270000000002</v>
      </c>
      <c r="Y537" s="6">
        <v>18.391210000000001</v>
      </c>
      <c r="Z537" s="6">
        <v>17.130459999999999</v>
      </c>
    </row>
    <row r="538" spans="1:26" x14ac:dyDescent="0.2">
      <c r="A538" s="5" t="s">
        <v>28</v>
      </c>
      <c r="B538" s="8">
        <v>41807</v>
      </c>
      <c r="C538" s="6">
        <v>16.331589999999998</v>
      </c>
      <c r="D538" s="6">
        <v>16.651399999999999</v>
      </c>
      <c r="E538" s="6">
        <v>16.42154</v>
      </c>
      <c r="F538" s="6">
        <v>16.29007</v>
      </c>
      <c r="G538" s="6">
        <v>17.01614</v>
      </c>
      <c r="H538" s="6">
        <v>18.608879999999999</v>
      </c>
      <c r="I538" s="6">
        <v>22.449249999999999</v>
      </c>
      <c r="J538" s="6">
        <v>24.622389999999999</v>
      </c>
      <c r="K538" s="6">
        <v>27.46358</v>
      </c>
      <c r="L538" s="6">
        <v>28.411619999999999</v>
      </c>
      <c r="M538" s="6">
        <v>30.96209</v>
      </c>
      <c r="N538" s="6">
        <v>31.828669999999999</v>
      </c>
      <c r="O538" s="6">
        <v>31.31626</v>
      </c>
      <c r="P538" s="6">
        <v>32.997909999999997</v>
      </c>
      <c r="Q538" s="6">
        <v>33.253459999999997</v>
      </c>
      <c r="R538" s="6">
        <v>30.994769999999999</v>
      </c>
      <c r="S538" s="6">
        <v>29.727319999999999</v>
      </c>
      <c r="T538" s="6">
        <v>27.5901</v>
      </c>
      <c r="U538" s="6">
        <v>24.644580000000001</v>
      </c>
      <c r="V538" s="6">
        <v>22.930119999999999</v>
      </c>
      <c r="W538" s="6">
        <v>21.442499999999999</v>
      </c>
      <c r="X538" s="6">
        <v>20.1952</v>
      </c>
      <c r="Y538" s="6">
        <v>18.889600000000002</v>
      </c>
      <c r="Z538" s="6">
        <v>17.5398</v>
      </c>
    </row>
    <row r="539" spans="1:26" x14ac:dyDescent="0.2">
      <c r="A539" s="5" t="s">
        <v>28</v>
      </c>
      <c r="B539" s="8">
        <v>41808</v>
      </c>
      <c r="C539" s="6">
        <v>16.918050000000001</v>
      </c>
      <c r="D539" s="6">
        <v>17.133140000000001</v>
      </c>
      <c r="E539" s="6">
        <v>16.795660000000002</v>
      </c>
      <c r="F539" s="6">
        <v>16.72831</v>
      </c>
      <c r="G539" s="6">
        <v>17.608630000000002</v>
      </c>
      <c r="H539" s="6">
        <v>19.98854</v>
      </c>
      <c r="I539" s="6">
        <v>22.735420000000001</v>
      </c>
      <c r="J539" s="6">
        <v>24.694109999999998</v>
      </c>
      <c r="K539" s="6">
        <v>27.999140000000001</v>
      </c>
      <c r="L539" s="6">
        <v>29.260760000000001</v>
      </c>
      <c r="M539" s="6">
        <v>31.135400000000001</v>
      </c>
      <c r="N539" s="6">
        <v>31.850660000000001</v>
      </c>
      <c r="O539" s="6">
        <v>31.504570000000001</v>
      </c>
      <c r="P539" s="6">
        <v>32.818950000000001</v>
      </c>
      <c r="Q539" s="6">
        <v>33.253149999999998</v>
      </c>
      <c r="R539" s="6">
        <v>31.007280000000002</v>
      </c>
      <c r="S539" s="6">
        <v>29.755009999999999</v>
      </c>
      <c r="T539" s="6">
        <v>27.78668</v>
      </c>
      <c r="U539" s="6">
        <v>25.04372</v>
      </c>
      <c r="V539" s="6">
        <v>23.457630000000002</v>
      </c>
      <c r="W539" s="6">
        <v>21.835979999999999</v>
      </c>
      <c r="X539" s="6">
        <v>20.8797</v>
      </c>
      <c r="Y539" s="6">
        <v>19.597750000000001</v>
      </c>
      <c r="Z539" s="6">
        <v>18.433309999999999</v>
      </c>
    </row>
    <row r="540" spans="1:26" x14ac:dyDescent="0.2">
      <c r="A540" s="5" t="s">
        <v>28</v>
      </c>
      <c r="B540" s="8">
        <v>41809</v>
      </c>
      <c r="C540" s="6">
        <v>17.579419999999999</v>
      </c>
      <c r="D540" s="6">
        <v>17.613659999999999</v>
      </c>
      <c r="E540" s="6">
        <v>17.24614</v>
      </c>
      <c r="F540" s="6">
        <v>17.196850000000001</v>
      </c>
      <c r="G540" s="6">
        <v>17.672519999999999</v>
      </c>
      <c r="H540" s="6">
        <v>19.503419999999998</v>
      </c>
      <c r="I540" s="6">
        <v>22.989460000000001</v>
      </c>
      <c r="J540" s="6">
        <v>25.159189999999999</v>
      </c>
      <c r="K540" s="6">
        <v>29.151160000000001</v>
      </c>
      <c r="L540" s="6">
        <v>29.977869999999999</v>
      </c>
      <c r="M540" s="6">
        <v>31.89668</v>
      </c>
      <c r="N540" s="6">
        <v>32.552729999999997</v>
      </c>
      <c r="O540" s="6">
        <v>31.84646</v>
      </c>
      <c r="P540" s="6">
        <v>32.796129999999998</v>
      </c>
      <c r="Q540" s="6">
        <v>33.092230000000001</v>
      </c>
      <c r="R540" s="6">
        <v>30.666319999999999</v>
      </c>
      <c r="S540" s="6">
        <v>29.389779999999998</v>
      </c>
      <c r="T540" s="6">
        <v>27.150110000000002</v>
      </c>
      <c r="U540" s="6">
        <v>23.76248</v>
      </c>
      <c r="V540" s="6">
        <v>22.016290000000001</v>
      </c>
      <c r="W540" s="6">
        <v>20.780270000000002</v>
      </c>
      <c r="X540" s="6">
        <v>19.777290000000001</v>
      </c>
      <c r="Y540" s="6">
        <v>18.714870000000001</v>
      </c>
      <c r="Z540" s="6">
        <v>17.642579999999999</v>
      </c>
    </row>
    <row r="541" spans="1:26" x14ac:dyDescent="0.2">
      <c r="A541" s="5" t="s">
        <v>28</v>
      </c>
      <c r="B541" s="8">
        <v>41810</v>
      </c>
      <c r="C541" s="6">
        <v>16.60211</v>
      </c>
      <c r="D541" s="6">
        <v>16.52956</v>
      </c>
      <c r="E541" s="6">
        <v>16.464230000000001</v>
      </c>
      <c r="F541" s="6">
        <v>16.29326</v>
      </c>
      <c r="G541" s="6">
        <v>16.837900000000001</v>
      </c>
      <c r="H541" s="6">
        <v>18.665890000000001</v>
      </c>
      <c r="I541" s="6">
        <v>21.647069999999999</v>
      </c>
      <c r="J541" s="6">
        <v>23.872209999999999</v>
      </c>
      <c r="K541" s="6">
        <v>27.357669999999999</v>
      </c>
      <c r="L541" s="6">
        <v>28.128440000000001</v>
      </c>
      <c r="M541" s="6">
        <v>29.98884</v>
      </c>
      <c r="N541" s="6">
        <v>30.318670000000001</v>
      </c>
      <c r="O541" s="6">
        <v>29.419530000000002</v>
      </c>
      <c r="P541" s="6">
        <v>30.103590000000001</v>
      </c>
      <c r="Q541" s="6">
        <v>30.328779999999998</v>
      </c>
      <c r="R541" s="6">
        <v>27.81241</v>
      </c>
      <c r="S541" s="6">
        <v>26.57958</v>
      </c>
      <c r="T541" s="6">
        <v>24.830850000000002</v>
      </c>
      <c r="U541" s="6">
        <v>22.168810000000001</v>
      </c>
      <c r="V541" s="6">
        <v>20.812760000000001</v>
      </c>
      <c r="W541" s="6">
        <v>19.84552</v>
      </c>
      <c r="X541" s="6">
        <v>19.125209999999999</v>
      </c>
      <c r="Y541" s="6">
        <v>18.099769999999999</v>
      </c>
      <c r="Z541" s="6">
        <v>17.283519999999999</v>
      </c>
    </row>
    <row r="542" spans="1:26" x14ac:dyDescent="0.2">
      <c r="A542" s="5" t="s">
        <v>28</v>
      </c>
      <c r="B542" s="8">
        <v>41811</v>
      </c>
      <c r="C542" s="6">
        <v>15.74953</v>
      </c>
      <c r="D542" s="6">
        <v>15.59238</v>
      </c>
      <c r="E542" s="6">
        <v>15.27383</v>
      </c>
      <c r="F542" s="6">
        <v>15.48108</v>
      </c>
      <c r="G542" s="6">
        <v>15.8111</v>
      </c>
      <c r="H542" s="6">
        <v>15.63327</v>
      </c>
      <c r="I542" s="6">
        <v>17.405390000000001</v>
      </c>
      <c r="J542" s="6">
        <v>18.692730000000001</v>
      </c>
      <c r="K542" s="6">
        <v>19.030639999999998</v>
      </c>
      <c r="L542" s="6">
        <v>18.945160000000001</v>
      </c>
      <c r="M542" s="6">
        <v>20.496500000000001</v>
      </c>
      <c r="N542" s="6">
        <v>21.69267</v>
      </c>
      <c r="O542" s="6">
        <v>21.588979999999999</v>
      </c>
      <c r="P542" s="6">
        <v>21.963509999999999</v>
      </c>
      <c r="Q542" s="6">
        <v>21.121490000000001</v>
      </c>
      <c r="R542" s="6">
        <v>21.57573</v>
      </c>
      <c r="S542" s="6">
        <v>21.538460000000001</v>
      </c>
      <c r="T542" s="6">
        <v>20.479959999999998</v>
      </c>
      <c r="U542" s="6">
        <v>19.686540000000001</v>
      </c>
      <c r="V542" s="6">
        <v>18.547219999999999</v>
      </c>
      <c r="W542" s="6">
        <v>18.91517</v>
      </c>
      <c r="X542" s="6">
        <v>18.076650000000001</v>
      </c>
      <c r="Y542" s="6">
        <v>16.960920000000002</v>
      </c>
      <c r="Z542" s="6">
        <v>16.022839999999999</v>
      </c>
    </row>
    <row r="543" spans="1:26" x14ac:dyDescent="0.2">
      <c r="A543" s="5" t="s">
        <v>28</v>
      </c>
      <c r="B543" s="8">
        <v>41812</v>
      </c>
      <c r="C543" s="6">
        <v>15.81775</v>
      </c>
      <c r="D543" s="6">
        <v>15.506309999999999</v>
      </c>
      <c r="E543" s="6">
        <v>15.190469999999999</v>
      </c>
      <c r="F543" s="6">
        <v>15.46246</v>
      </c>
      <c r="G543" s="6">
        <v>15.428900000000001</v>
      </c>
      <c r="H543" s="6">
        <v>15.11955</v>
      </c>
      <c r="I543" s="6">
        <v>16.25271</v>
      </c>
      <c r="J543" s="6">
        <v>17.532910000000001</v>
      </c>
      <c r="K543" s="6">
        <v>18.32592</v>
      </c>
      <c r="L543" s="6">
        <v>18.440149999999999</v>
      </c>
      <c r="M543" s="6">
        <v>20.224589999999999</v>
      </c>
      <c r="N543" s="6">
        <v>21.763909999999999</v>
      </c>
      <c r="O543" s="6">
        <v>21.973939999999999</v>
      </c>
      <c r="P543" s="6">
        <v>22.376359999999998</v>
      </c>
      <c r="Q543" s="6">
        <v>21.667300000000001</v>
      </c>
      <c r="R543" s="6">
        <v>22.310459999999999</v>
      </c>
      <c r="S543" s="6">
        <v>22.446359999999999</v>
      </c>
      <c r="T543" s="6">
        <v>21.859220000000001</v>
      </c>
      <c r="U543" s="6">
        <v>20.79496</v>
      </c>
      <c r="V543" s="6">
        <v>19.705210000000001</v>
      </c>
      <c r="W543" s="6">
        <v>20.131139999999998</v>
      </c>
      <c r="X543" s="6">
        <v>18.783619999999999</v>
      </c>
      <c r="Y543" s="6">
        <v>17.45561</v>
      </c>
      <c r="Z543" s="6">
        <v>16.02589</v>
      </c>
    </row>
    <row r="544" spans="1:26" x14ac:dyDescent="0.2">
      <c r="A544" s="5" t="s">
        <v>28</v>
      </c>
      <c r="B544" s="8">
        <v>41813</v>
      </c>
      <c r="C544" s="6">
        <v>16.635560000000002</v>
      </c>
      <c r="D544" s="6">
        <v>16.298580000000001</v>
      </c>
      <c r="E544" s="6">
        <v>16.317609999999998</v>
      </c>
      <c r="F544" s="6">
        <v>16.191590000000001</v>
      </c>
      <c r="G544" s="6">
        <v>17.064139999999998</v>
      </c>
      <c r="H544" s="6">
        <v>18.783899999999999</v>
      </c>
      <c r="I544" s="6">
        <v>22.222650000000002</v>
      </c>
      <c r="J544" s="6">
        <v>24.35829</v>
      </c>
      <c r="K544" s="6">
        <v>28.008500000000002</v>
      </c>
      <c r="L544" s="6">
        <v>29.666409999999999</v>
      </c>
      <c r="M544" s="6">
        <v>31.949680000000001</v>
      </c>
      <c r="N544" s="6">
        <v>33.231529999999999</v>
      </c>
      <c r="O544" s="6">
        <v>32.73565</v>
      </c>
      <c r="P544" s="6">
        <v>33.794730000000001</v>
      </c>
      <c r="Q544" s="6">
        <v>34.326979999999999</v>
      </c>
      <c r="R544" s="6">
        <v>31.927309999999999</v>
      </c>
      <c r="S544" s="6">
        <v>30.37857</v>
      </c>
      <c r="T544" s="6">
        <v>28.2547</v>
      </c>
      <c r="U544" s="6">
        <v>25.116790000000002</v>
      </c>
      <c r="V544" s="6">
        <v>23.251069999999999</v>
      </c>
      <c r="W544" s="6">
        <v>21.70543</v>
      </c>
      <c r="X544" s="6">
        <v>20.440740000000002</v>
      </c>
      <c r="Y544" s="6">
        <v>19.138639999999999</v>
      </c>
      <c r="Z544" s="6">
        <v>17.757660000000001</v>
      </c>
    </row>
    <row r="545" spans="1:26" x14ac:dyDescent="0.2">
      <c r="A545" s="5" t="s">
        <v>28</v>
      </c>
      <c r="B545" s="8">
        <v>41814</v>
      </c>
      <c r="C545" s="6">
        <v>16.822019999999998</v>
      </c>
      <c r="D545" s="6">
        <v>16.676960000000001</v>
      </c>
      <c r="E545" s="6">
        <v>16.6295</v>
      </c>
      <c r="F545" s="6">
        <v>16.94464</v>
      </c>
      <c r="G545" s="6">
        <v>17.57056</v>
      </c>
      <c r="H545" s="6">
        <v>19.142140000000001</v>
      </c>
      <c r="I545" s="6">
        <v>22.485420000000001</v>
      </c>
      <c r="J545" s="6">
        <v>24.487590000000001</v>
      </c>
      <c r="K545" s="6">
        <v>28.3765</v>
      </c>
      <c r="L545" s="6">
        <v>29.62276</v>
      </c>
      <c r="M545" s="6">
        <v>31.770589999999999</v>
      </c>
      <c r="N545" s="6">
        <v>32.705359999999999</v>
      </c>
      <c r="O545" s="6">
        <v>32.195320000000002</v>
      </c>
      <c r="P545" s="6">
        <v>33.391039999999997</v>
      </c>
      <c r="Q545" s="6">
        <v>33.88223</v>
      </c>
      <c r="R545" s="6">
        <v>31.3323</v>
      </c>
      <c r="S545" s="6">
        <v>29.54269</v>
      </c>
      <c r="T545" s="6">
        <v>27.78105</v>
      </c>
      <c r="U545" s="6">
        <v>23.779</v>
      </c>
      <c r="V545" s="6">
        <v>22.673269999999999</v>
      </c>
      <c r="W545" s="6">
        <v>21.437999999999999</v>
      </c>
      <c r="X545" s="6">
        <v>20.113990000000001</v>
      </c>
      <c r="Y545" s="6">
        <v>18.891639999999999</v>
      </c>
      <c r="Z545" s="6">
        <v>17.524609999999999</v>
      </c>
    </row>
    <row r="546" spans="1:26" x14ac:dyDescent="0.2">
      <c r="A546" s="5" t="s">
        <v>28</v>
      </c>
      <c r="B546" s="8">
        <v>41815</v>
      </c>
      <c r="C546" s="6">
        <v>16.947019999999998</v>
      </c>
      <c r="D546" s="6">
        <v>16.8431</v>
      </c>
      <c r="E546" s="6">
        <v>16.841640000000002</v>
      </c>
      <c r="F546" s="6">
        <v>16.897390000000001</v>
      </c>
      <c r="G546" s="6">
        <v>17.946339999999999</v>
      </c>
      <c r="H546" s="6">
        <v>19.853539999999999</v>
      </c>
      <c r="I546" s="6">
        <v>22.523689999999998</v>
      </c>
      <c r="J546" s="6">
        <v>24.8385</v>
      </c>
      <c r="K546" s="6">
        <v>28.3903</v>
      </c>
      <c r="L546" s="6">
        <v>30.96893</v>
      </c>
      <c r="M546" s="6">
        <v>33.744959999999999</v>
      </c>
      <c r="N546" s="6">
        <v>33.57855</v>
      </c>
      <c r="O546" s="6">
        <v>32.350960000000001</v>
      </c>
      <c r="P546" s="6">
        <v>33.368459999999999</v>
      </c>
      <c r="Q546" s="6">
        <v>33.72945</v>
      </c>
      <c r="R546" s="6">
        <v>31.335889999999999</v>
      </c>
      <c r="S546" s="6">
        <v>30.174230000000001</v>
      </c>
      <c r="T546" s="6">
        <v>28.741669999999999</v>
      </c>
      <c r="U546" s="6">
        <v>25.42024</v>
      </c>
      <c r="V546" s="6">
        <v>24.13034</v>
      </c>
      <c r="W546" s="6">
        <v>22.05752</v>
      </c>
      <c r="X546" s="6">
        <v>20.346270000000001</v>
      </c>
      <c r="Y546" s="6">
        <v>19.08128</v>
      </c>
      <c r="Z546" s="6">
        <v>18.04496</v>
      </c>
    </row>
    <row r="547" spans="1:26" x14ac:dyDescent="0.2">
      <c r="A547" s="5" t="s">
        <v>28</v>
      </c>
      <c r="B547" s="8">
        <v>41816</v>
      </c>
      <c r="C547" s="6">
        <v>17.35586</v>
      </c>
      <c r="D547" s="6">
        <v>17.48638</v>
      </c>
      <c r="E547" s="6">
        <v>17.216360000000002</v>
      </c>
      <c r="F547" s="6">
        <v>17.109220000000001</v>
      </c>
      <c r="G547" s="6">
        <v>18.000869999999999</v>
      </c>
      <c r="H547" s="6">
        <v>20.253810000000001</v>
      </c>
      <c r="I547" s="6">
        <v>23.01857</v>
      </c>
      <c r="J547" s="6">
        <v>25.09937</v>
      </c>
      <c r="K547" s="6">
        <v>29.384930000000001</v>
      </c>
      <c r="L547" s="6">
        <v>30.117059999999999</v>
      </c>
      <c r="M547" s="6">
        <v>32.536639999999998</v>
      </c>
      <c r="N547" s="6">
        <v>33.07302</v>
      </c>
      <c r="O547" s="6">
        <v>32.200769999999999</v>
      </c>
      <c r="P547" s="6">
        <v>32.615810000000003</v>
      </c>
      <c r="Q547" s="6">
        <v>32.909320000000001</v>
      </c>
      <c r="R547" s="6">
        <v>30.206679999999999</v>
      </c>
      <c r="S547" s="6">
        <v>28.811060000000001</v>
      </c>
      <c r="T547" s="6">
        <v>27.167249999999999</v>
      </c>
      <c r="U547" s="6">
        <v>24.21733</v>
      </c>
      <c r="V547" s="6">
        <v>22.613710000000001</v>
      </c>
      <c r="W547" s="6">
        <v>21.212669999999999</v>
      </c>
      <c r="X547" s="6">
        <v>20.263069999999999</v>
      </c>
      <c r="Y547" s="6">
        <v>18.920870000000001</v>
      </c>
      <c r="Z547" s="6">
        <v>17.59592</v>
      </c>
    </row>
    <row r="548" spans="1:26" x14ac:dyDescent="0.2">
      <c r="A548" s="5" t="s">
        <v>28</v>
      </c>
      <c r="B548" s="8">
        <v>41817</v>
      </c>
      <c r="C548" s="6">
        <v>16.762080000000001</v>
      </c>
      <c r="D548" s="6">
        <v>16.65483</v>
      </c>
      <c r="E548" s="6">
        <v>16.625530000000001</v>
      </c>
      <c r="F548" s="6">
        <v>16.435020000000002</v>
      </c>
      <c r="G548" s="6">
        <v>17.272480000000002</v>
      </c>
      <c r="H548" s="6">
        <v>18.941330000000001</v>
      </c>
      <c r="I548" s="6">
        <v>22.133659999999999</v>
      </c>
      <c r="J548" s="6">
        <v>24.2835</v>
      </c>
      <c r="K548" s="6">
        <v>28.272179999999999</v>
      </c>
      <c r="L548" s="6">
        <v>29.65532</v>
      </c>
      <c r="M548" s="6">
        <v>31.278300000000002</v>
      </c>
      <c r="N548" s="6">
        <v>32.021160000000002</v>
      </c>
      <c r="O548" s="6">
        <v>31.382210000000001</v>
      </c>
      <c r="P548" s="6">
        <v>32.556829999999998</v>
      </c>
      <c r="Q548" s="6">
        <v>33.176430000000003</v>
      </c>
      <c r="R548" s="6">
        <v>31.317599999999999</v>
      </c>
      <c r="S548" s="6">
        <v>29.816400000000002</v>
      </c>
      <c r="T548" s="6">
        <v>27.881309999999999</v>
      </c>
      <c r="U548" s="6">
        <v>24.860330000000001</v>
      </c>
      <c r="V548" s="6">
        <v>22.879629999999999</v>
      </c>
      <c r="W548" s="6">
        <v>21.406780000000001</v>
      </c>
      <c r="X548" s="6">
        <v>21.112580000000001</v>
      </c>
      <c r="Y548" s="6">
        <v>19.980630000000001</v>
      </c>
      <c r="Z548" s="6">
        <v>18.78284</v>
      </c>
    </row>
    <row r="549" spans="1:26" x14ac:dyDescent="0.2">
      <c r="A549" s="5" t="s">
        <v>28</v>
      </c>
      <c r="B549" s="8">
        <v>41818</v>
      </c>
      <c r="C549" s="6">
        <v>17.18984</v>
      </c>
      <c r="D549" s="6">
        <v>16.772749999999998</v>
      </c>
      <c r="E549" s="6">
        <v>16.362179999999999</v>
      </c>
      <c r="F549" s="6">
        <v>16.392399999999999</v>
      </c>
      <c r="G549" s="6">
        <v>16.55311</v>
      </c>
      <c r="H549" s="6">
        <v>16.581060000000001</v>
      </c>
      <c r="I549" s="6">
        <v>18.31765</v>
      </c>
      <c r="J549" s="6">
        <v>19.81549</v>
      </c>
      <c r="K549" s="6">
        <v>20.3599</v>
      </c>
      <c r="L549" s="6">
        <v>20.387039999999999</v>
      </c>
      <c r="M549" s="6">
        <v>22.504149999999999</v>
      </c>
      <c r="N549" s="6">
        <v>24.242339999999999</v>
      </c>
      <c r="O549" s="6">
        <v>24.785789999999999</v>
      </c>
      <c r="P549" s="6">
        <v>25.583480000000002</v>
      </c>
      <c r="Q549" s="6">
        <v>24.656410000000001</v>
      </c>
      <c r="R549" s="6">
        <v>25.698799999999999</v>
      </c>
      <c r="S549" s="6">
        <v>25.41516</v>
      </c>
      <c r="T549" s="6">
        <v>24.159800000000001</v>
      </c>
      <c r="U549" s="6">
        <v>23.013369999999998</v>
      </c>
      <c r="V549" s="6">
        <v>21.503609999999998</v>
      </c>
      <c r="W549" s="6">
        <v>21.828009999999999</v>
      </c>
      <c r="X549" s="6">
        <v>20.96611</v>
      </c>
      <c r="Y549" s="6">
        <v>19.60247</v>
      </c>
      <c r="Z549" s="6">
        <v>18.34253</v>
      </c>
    </row>
    <row r="550" spans="1:26" x14ac:dyDescent="0.2">
      <c r="A550" s="5" t="s">
        <v>28</v>
      </c>
      <c r="B550" s="8">
        <v>41819</v>
      </c>
      <c r="C550" s="6">
        <v>17.830439999999999</v>
      </c>
      <c r="D550" s="6">
        <v>17.71641</v>
      </c>
      <c r="E550" s="6">
        <v>17.118950000000002</v>
      </c>
      <c r="F550" s="6">
        <v>17.0611</v>
      </c>
      <c r="G550" s="6">
        <v>17.00675</v>
      </c>
      <c r="H550" s="6">
        <v>16.675719999999998</v>
      </c>
      <c r="I550" s="6">
        <v>17.785309999999999</v>
      </c>
      <c r="J550" s="6">
        <v>19.445209999999999</v>
      </c>
      <c r="K550" s="6">
        <v>20.443349999999999</v>
      </c>
      <c r="L550" s="6">
        <v>20.757899999999999</v>
      </c>
      <c r="M550" s="6">
        <v>23.141110000000001</v>
      </c>
      <c r="N550" s="6">
        <v>25.049659999999999</v>
      </c>
      <c r="O550" s="6">
        <v>25.875330000000002</v>
      </c>
      <c r="P550" s="6">
        <v>26.827020000000001</v>
      </c>
      <c r="Q550" s="6">
        <v>25.664870000000001</v>
      </c>
      <c r="R550" s="6">
        <v>26.825420000000001</v>
      </c>
      <c r="S550" s="6">
        <v>26.76069</v>
      </c>
      <c r="T550" s="6">
        <v>25.670829999999999</v>
      </c>
      <c r="U550" s="6">
        <v>24.78443</v>
      </c>
      <c r="V550" s="6">
        <v>23.1648</v>
      </c>
      <c r="W550" s="6">
        <v>23.381219999999999</v>
      </c>
      <c r="X550" s="6">
        <v>22.227409999999999</v>
      </c>
      <c r="Y550" s="6">
        <v>20.574529999999999</v>
      </c>
      <c r="Z550" s="6">
        <v>18.852799999999998</v>
      </c>
    </row>
    <row r="551" spans="1:26" x14ac:dyDescent="0.2">
      <c r="A551" s="5" t="s">
        <v>28</v>
      </c>
      <c r="B551" s="8">
        <v>41820</v>
      </c>
      <c r="C551" s="6">
        <v>19.450970000000002</v>
      </c>
      <c r="D551" s="6">
        <v>19.018139999999999</v>
      </c>
      <c r="E551" s="6">
        <v>18.647040000000001</v>
      </c>
      <c r="F551" s="6">
        <v>18.61148</v>
      </c>
      <c r="G551" s="6">
        <v>19.139659999999999</v>
      </c>
      <c r="H551" s="6">
        <v>20.671150000000001</v>
      </c>
      <c r="I551" s="6">
        <v>24.005780000000001</v>
      </c>
      <c r="J551" s="6">
        <v>26.683910000000001</v>
      </c>
      <c r="K551" s="6">
        <v>31.220559999999999</v>
      </c>
      <c r="L551" s="6">
        <v>33.098739999999999</v>
      </c>
      <c r="M551" s="6">
        <v>36.379100000000001</v>
      </c>
      <c r="N551" s="6">
        <v>38.491709999999998</v>
      </c>
      <c r="O551" s="6">
        <v>38.254660000000001</v>
      </c>
      <c r="P551" s="6">
        <v>40.171190000000003</v>
      </c>
      <c r="Q551" s="6">
        <v>40.868189999999998</v>
      </c>
      <c r="R551" s="6">
        <v>37.890549999999998</v>
      </c>
      <c r="S551" s="6">
        <v>36.10463</v>
      </c>
      <c r="T551" s="6">
        <v>33.793320000000001</v>
      </c>
      <c r="U551" s="6">
        <v>30.236609999999999</v>
      </c>
      <c r="V551" s="6">
        <v>28.177420000000001</v>
      </c>
      <c r="W551" s="6">
        <v>26.05546</v>
      </c>
      <c r="X551" s="6">
        <v>24.968170000000001</v>
      </c>
      <c r="Y551" s="6">
        <v>23.284690000000001</v>
      </c>
      <c r="Z551" s="6">
        <v>21.611999999999998</v>
      </c>
    </row>
    <row r="552" spans="1:26" x14ac:dyDescent="0.2">
      <c r="A552" s="9" t="s">
        <v>28</v>
      </c>
      <c r="B552" s="8">
        <v>41821</v>
      </c>
      <c r="C552" s="4">
        <v>19.9573</v>
      </c>
      <c r="D552" s="4">
        <v>19.68731</v>
      </c>
      <c r="E552" s="4">
        <v>19.393360000000001</v>
      </c>
      <c r="F552" s="4">
        <v>19.037510000000001</v>
      </c>
      <c r="G552" s="4">
        <v>20.15381</v>
      </c>
      <c r="H552" s="4">
        <v>22.585229999999999</v>
      </c>
      <c r="I552" s="4">
        <v>25.680240000000001</v>
      </c>
      <c r="J552" s="4">
        <v>29.290929999999999</v>
      </c>
      <c r="K552" s="4">
        <v>33.637770000000003</v>
      </c>
      <c r="L552" s="4">
        <v>34.081910000000001</v>
      </c>
      <c r="M552" s="4">
        <v>36.922629999999998</v>
      </c>
      <c r="N552" s="4">
        <v>37.662019999999998</v>
      </c>
      <c r="O552" s="4">
        <v>39.242130000000003</v>
      </c>
      <c r="P552" s="4">
        <v>40.312460000000002</v>
      </c>
      <c r="Q552" s="4">
        <v>41.422289999999997</v>
      </c>
      <c r="R552" s="4">
        <v>39.886629999999997</v>
      </c>
      <c r="S552" s="4">
        <v>36.687660000000001</v>
      </c>
      <c r="T552" s="4">
        <v>35.30292</v>
      </c>
      <c r="U552" s="4">
        <v>31.20269</v>
      </c>
      <c r="V552" s="4">
        <v>29.158339999999999</v>
      </c>
      <c r="W552" s="4">
        <v>26.784990000000001</v>
      </c>
      <c r="X552" s="4">
        <v>24.478929999999998</v>
      </c>
      <c r="Y552" s="4">
        <v>22.26014</v>
      </c>
      <c r="Z552" s="4">
        <v>21.675789999999999</v>
      </c>
    </row>
    <row r="553" spans="1:26" x14ac:dyDescent="0.2">
      <c r="A553" s="5" t="s">
        <v>28</v>
      </c>
      <c r="B553" s="8">
        <v>41822</v>
      </c>
      <c r="C553" s="6">
        <v>26.153469999999999</v>
      </c>
      <c r="D553" s="6">
        <v>20.393470000000001</v>
      </c>
      <c r="E553" s="6">
        <v>19.96199</v>
      </c>
      <c r="F553" s="6">
        <v>19.659369999999999</v>
      </c>
      <c r="G553" s="6">
        <v>21.136379999999999</v>
      </c>
      <c r="H553" s="6">
        <v>23.632809999999999</v>
      </c>
      <c r="I553" s="6">
        <v>26.333909999999999</v>
      </c>
      <c r="J553" s="6">
        <v>30.120280000000001</v>
      </c>
      <c r="K553" s="6">
        <v>34.676609999999997</v>
      </c>
      <c r="L553" s="6">
        <v>35.704410000000003</v>
      </c>
      <c r="M553" s="6">
        <v>38.12097</v>
      </c>
      <c r="N553" s="6">
        <v>38.966639999999998</v>
      </c>
      <c r="O553" s="6">
        <v>40.892090000000003</v>
      </c>
      <c r="P553" s="6">
        <v>41.923659999999998</v>
      </c>
      <c r="Q553" s="6">
        <v>42.984250000000003</v>
      </c>
      <c r="R553" s="6">
        <v>41.564880000000002</v>
      </c>
      <c r="S553" s="6">
        <v>37.705390000000001</v>
      </c>
      <c r="T553" s="6">
        <v>36.250799999999998</v>
      </c>
      <c r="U553" s="6">
        <v>31.94407</v>
      </c>
      <c r="V553" s="6">
        <v>30.336390000000002</v>
      </c>
      <c r="W553" s="6">
        <v>27.17783</v>
      </c>
      <c r="X553" s="6">
        <v>24.324819999999999</v>
      </c>
      <c r="Y553" s="6">
        <v>22.296130000000002</v>
      </c>
      <c r="Z553" s="6">
        <v>22.050319999999999</v>
      </c>
    </row>
    <row r="554" spans="1:26" x14ac:dyDescent="0.2">
      <c r="A554" s="5" t="s">
        <v>28</v>
      </c>
      <c r="B554" s="8">
        <v>41823</v>
      </c>
      <c r="C554" s="6">
        <v>20.776710000000001</v>
      </c>
      <c r="D554" s="6">
        <v>20.469550000000002</v>
      </c>
      <c r="E554" s="6">
        <v>20.294779999999999</v>
      </c>
      <c r="F554" s="6">
        <v>19.85379</v>
      </c>
      <c r="G554" s="6">
        <v>20.849889999999998</v>
      </c>
      <c r="H554" s="6">
        <v>23.214590000000001</v>
      </c>
      <c r="I554" s="6">
        <v>26.04494</v>
      </c>
      <c r="J554" s="6">
        <v>29.19143</v>
      </c>
      <c r="K554" s="6">
        <v>33.436459999999997</v>
      </c>
      <c r="L554" s="6">
        <v>33.79477</v>
      </c>
      <c r="M554" s="6">
        <v>35.95438</v>
      </c>
      <c r="N554" s="6">
        <v>36.493960000000001</v>
      </c>
      <c r="O554" s="6">
        <v>38.122140000000002</v>
      </c>
      <c r="P554" s="6">
        <v>39.288379999999997</v>
      </c>
      <c r="Q554" s="6">
        <v>40.587260000000001</v>
      </c>
      <c r="R554" s="6">
        <v>39.185299999999998</v>
      </c>
      <c r="S554" s="6">
        <v>35.413089999999997</v>
      </c>
      <c r="T554" s="6">
        <v>33.960470000000001</v>
      </c>
      <c r="U554" s="6">
        <v>30.144839999999999</v>
      </c>
      <c r="V554" s="6">
        <v>28.530850000000001</v>
      </c>
      <c r="W554" s="6">
        <v>26.282869999999999</v>
      </c>
      <c r="X554" s="6">
        <v>24.331569999999999</v>
      </c>
      <c r="Y554" s="6">
        <v>22.41826</v>
      </c>
      <c r="Z554" s="6">
        <v>22.26952</v>
      </c>
    </row>
    <row r="555" spans="1:26" x14ac:dyDescent="0.2">
      <c r="A555" s="5" t="s">
        <v>28</v>
      </c>
      <c r="B555" s="8">
        <v>41824</v>
      </c>
      <c r="C555" s="6">
        <v>20.461870000000001</v>
      </c>
      <c r="D555" s="6">
        <v>20.183910000000001</v>
      </c>
      <c r="E555" s="6">
        <v>19.657029999999999</v>
      </c>
      <c r="F555" s="6">
        <v>19.042950000000001</v>
      </c>
      <c r="G555" s="6">
        <v>20.099630000000001</v>
      </c>
      <c r="H555" s="6">
        <v>21.26943</v>
      </c>
      <c r="I555" s="6">
        <v>22.838190000000001</v>
      </c>
      <c r="J555" s="6">
        <v>25.760390000000001</v>
      </c>
      <c r="K555" s="6">
        <v>30.589269999999999</v>
      </c>
      <c r="L555" s="6">
        <v>30.943049999999999</v>
      </c>
      <c r="M555" s="6">
        <v>32.118340000000003</v>
      </c>
      <c r="N555" s="6">
        <v>31.62396</v>
      </c>
      <c r="O555" s="6">
        <v>32.697470000000003</v>
      </c>
      <c r="P555" s="6">
        <v>32.261920000000003</v>
      </c>
      <c r="Q555" s="6">
        <v>32.441549999999999</v>
      </c>
      <c r="R555" s="6">
        <v>31.246680000000001</v>
      </c>
      <c r="S555" s="6">
        <v>29.04167</v>
      </c>
      <c r="T555" s="6">
        <v>29.020720000000001</v>
      </c>
      <c r="U555" s="6">
        <v>25.992819999999998</v>
      </c>
      <c r="V555" s="6">
        <v>24.730049999999999</v>
      </c>
      <c r="W555" s="6">
        <v>22.704039999999999</v>
      </c>
      <c r="X555" s="6">
        <v>20.820589999999999</v>
      </c>
      <c r="Y555" s="6">
        <v>19.799769999999999</v>
      </c>
      <c r="Z555" s="6">
        <v>20.020990000000001</v>
      </c>
    </row>
    <row r="556" spans="1:26" x14ac:dyDescent="0.2">
      <c r="A556" s="5" t="s">
        <v>28</v>
      </c>
      <c r="B556" s="8">
        <v>41825</v>
      </c>
      <c r="C556" s="6">
        <v>18.747240000000001</v>
      </c>
      <c r="D556" s="6">
        <v>18.30386</v>
      </c>
      <c r="E556" s="6">
        <v>17.999669999999998</v>
      </c>
      <c r="F556" s="6">
        <v>17.732040000000001</v>
      </c>
      <c r="G556" s="6">
        <v>17.743110000000001</v>
      </c>
      <c r="H556" s="6">
        <v>16.987590000000001</v>
      </c>
      <c r="I556" s="6">
        <v>16.632249999999999</v>
      </c>
      <c r="J556" s="6">
        <v>16.711030000000001</v>
      </c>
      <c r="K556" s="6">
        <v>17.32235</v>
      </c>
      <c r="L556" s="6">
        <v>18.614570000000001</v>
      </c>
      <c r="M556" s="6">
        <v>19.732849999999999</v>
      </c>
      <c r="N556" s="6">
        <v>21.64622</v>
      </c>
      <c r="O556" s="6">
        <v>22.100010000000001</v>
      </c>
      <c r="P556" s="6">
        <v>22.773540000000001</v>
      </c>
      <c r="Q556" s="6">
        <v>21.976759999999999</v>
      </c>
      <c r="R556" s="6">
        <v>21.277989999999999</v>
      </c>
      <c r="S556" s="6">
        <v>20.659220000000001</v>
      </c>
      <c r="T556" s="6">
        <v>20.408300000000001</v>
      </c>
      <c r="U556" s="6">
        <v>19.59066</v>
      </c>
      <c r="V556" s="6">
        <v>18.580210000000001</v>
      </c>
      <c r="W556" s="6">
        <v>17.969149999999999</v>
      </c>
      <c r="X556" s="6">
        <v>18.32461</v>
      </c>
      <c r="Y556" s="6">
        <v>17.455549999999999</v>
      </c>
      <c r="Z556" s="6">
        <v>16.269369999999999</v>
      </c>
    </row>
    <row r="557" spans="1:26" x14ac:dyDescent="0.2">
      <c r="A557" s="5" t="s">
        <v>28</v>
      </c>
      <c r="B557" s="8">
        <v>41826</v>
      </c>
      <c r="C557" s="6">
        <v>16.392399999999999</v>
      </c>
      <c r="D557" s="6">
        <v>15.72021</v>
      </c>
      <c r="E557" s="6">
        <v>15.61187</v>
      </c>
      <c r="F557" s="6">
        <v>15.456300000000001</v>
      </c>
      <c r="G557" s="6">
        <v>15.8736</v>
      </c>
      <c r="H557" s="6">
        <v>15.70454</v>
      </c>
      <c r="I557" s="6">
        <v>16.393660000000001</v>
      </c>
      <c r="J557" s="6">
        <v>17.737829999999999</v>
      </c>
      <c r="K557" s="6">
        <v>18.961510000000001</v>
      </c>
      <c r="L557" s="6">
        <v>20.502949999999998</v>
      </c>
      <c r="M557" s="6">
        <v>21.497800000000002</v>
      </c>
      <c r="N557" s="6">
        <v>22.968789999999998</v>
      </c>
      <c r="O557" s="6">
        <v>23.556080000000001</v>
      </c>
      <c r="P557" s="6">
        <v>24.582360000000001</v>
      </c>
      <c r="Q557" s="6">
        <v>24.526530000000001</v>
      </c>
      <c r="R557" s="6">
        <v>23.724519999999998</v>
      </c>
      <c r="S557" s="6">
        <v>24.083819999999999</v>
      </c>
      <c r="T557" s="6">
        <v>24.053139999999999</v>
      </c>
      <c r="U557" s="6">
        <v>23.140419999999999</v>
      </c>
      <c r="V557" s="6">
        <v>21.837759999999999</v>
      </c>
      <c r="W557" s="6">
        <v>20.91413</v>
      </c>
      <c r="X557" s="6">
        <v>21.048660000000002</v>
      </c>
      <c r="Y557" s="6">
        <v>19.485289999999999</v>
      </c>
      <c r="Z557" s="6">
        <v>18.06757</v>
      </c>
    </row>
    <row r="558" spans="1:26" x14ac:dyDescent="0.2">
      <c r="A558" s="5" t="s">
        <v>28</v>
      </c>
      <c r="B558" s="8">
        <v>41827</v>
      </c>
      <c r="C558" s="6">
        <v>17.685320000000001</v>
      </c>
      <c r="D558" s="6">
        <v>17.488130000000002</v>
      </c>
      <c r="E558" s="6">
        <v>17.253979999999999</v>
      </c>
      <c r="F558" s="6">
        <v>17.077970000000001</v>
      </c>
      <c r="G558" s="6">
        <v>18.124420000000001</v>
      </c>
      <c r="H558" s="6">
        <v>20.11506</v>
      </c>
      <c r="I558" s="6">
        <v>23.170210000000001</v>
      </c>
      <c r="J558" s="6">
        <v>26.450510000000001</v>
      </c>
      <c r="K558" s="6">
        <v>30.20683</v>
      </c>
      <c r="L558" s="6">
        <v>30.740400000000001</v>
      </c>
      <c r="M558" s="6">
        <v>33.153959999999998</v>
      </c>
      <c r="N558" s="6">
        <v>33.433529999999998</v>
      </c>
      <c r="O558" s="6">
        <v>34.94106</v>
      </c>
      <c r="P558" s="6">
        <v>35.451000000000001</v>
      </c>
      <c r="Q558" s="6">
        <v>36.3996</v>
      </c>
      <c r="R558" s="6">
        <v>35.314459999999997</v>
      </c>
      <c r="S558" s="6">
        <v>32.150829999999999</v>
      </c>
      <c r="T558" s="6">
        <v>31.373249999999999</v>
      </c>
      <c r="U558" s="6">
        <v>27.800280000000001</v>
      </c>
      <c r="V558" s="6">
        <v>26.83905</v>
      </c>
      <c r="W558" s="6">
        <v>24.479890000000001</v>
      </c>
      <c r="X558" s="6">
        <v>21.708670000000001</v>
      </c>
      <c r="Y558" s="6">
        <v>19.605180000000001</v>
      </c>
      <c r="Z558" s="6">
        <v>19.348109999999998</v>
      </c>
    </row>
    <row r="559" spans="1:26" x14ac:dyDescent="0.2">
      <c r="A559" s="5" t="s">
        <v>28</v>
      </c>
      <c r="B559" s="8">
        <v>41828</v>
      </c>
      <c r="C559" s="6">
        <v>18.184629999999999</v>
      </c>
      <c r="D559" s="6">
        <v>18.086259999999999</v>
      </c>
      <c r="E559" s="6">
        <v>17.944880000000001</v>
      </c>
      <c r="F559" s="6">
        <v>17.801919999999999</v>
      </c>
      <c r="G559" s="6">
        <v>19.141210000000001</v>
      </c>
      <c r="H559" s="6">
        <v>21.309439999999999</v>
      </c>
      <c r="I559" s="6">
        <v>24.522359999999999</v>
      </c>
      <c r="J559" s="6">
        <v>27.618320000000001</v>
      </c>
      <c r="K559" s="6">
        <v>31.481069999999999</v>
      </c>
      <c r="L559" s="6">
        <v>32.383839999999999</v>
      </c>
      <c r="M559" s="6">
        <v>35.264130000000002</v>
      </c>
      <c r="N559" s="6">
        <v>35.866289999999999</v>
      </c>
      <c r="O559" s="6">
        <v>37.068289999999998</v>
      </c>
      <c r="P559" s="6">
        <v>38.821770000000001</v>
      </c>
      <c r="Q559" s="6">
        <v>39.599379999999996</v>
      </c>
      <c r="R559" s="6">
        <v>38.432090000000002</v>
      </c>
      <c r="S559" s="6">
        <v>35.406199999999998</v>
      </c>
      <c r="T559" s="6">
        <v>34.679549999999999</v>
      </c>
      <c r="U559" s="6">
        <v>30.600449999999999</v>
      </c>
      <c r="V559" s="6">
        <v>28.770759999999999</v>
      </c>
      <c r="W559" s="6">
        <v>26.275690000000001</v>
      </c>
      <c r="X559" s="6">
        <v>24.083629999999999</v>
      </c>
      <c r="Y559" s="6">
        <v>21.769120000000001</v>
      </c>
      <c r="Z559" s="6">
        <v>21.174109999999999</v>
      </c>
    </row>
    <row r="560" spans="1:26" x14ac:dyDescent="0.2">
      <c r="A560" s="5" t="s">
        <v>28</v>
      </c>
      <c r="B560" s="8">
        <v>41829</v>
      </c>
      <c r="C560" s="6">
        <v>19.597439999999999</v>
      </c>
      <c r="D560" s="6">
        <v>19.703289999999999</v>
      </c>
      <c r="E560" s="6">
        <v>19.393070000000002</v>
      </c>
      <c r="F560" s="6">
        <v>18.938230000000001</v>
      </c>
      <c r="G560" s="6">
        <v>20.390609999999999</v>
      </c>
      <c r="H560" s="6">
        <v>22.842199999999998</v>
      </c>
      <c r="I560" s="6">
        <v>25.64648</v>
      </c>
      <c r="J560" s="6">
        <v>28.91525</v>
      </c>
      <c r="K560" s="6">
        <v>33.33596</v>
      </c>
      <c r="L560" s="6">
        <v>34.351399999999998</v>
      </c>
      <c r="M560" s="6">
        <v>36.661729999999999</v>
      </c>
      <c r="N560" s="6">
        <v>36.91527</v>
      </c>
      <c r="O560" s="6">
        <v>38.285989999999998</v>
      </c>
      <c r="P560" s="6">
        <v>39.205309999999997</v>
      </c>
      <c r="Q560" s="6">
        <v>40.084530000000001</v>
      </c>
      <c r="R560" s="6">
        <v>38.67286</v>
      </c>
      <c r="S560" s="6">
        <v>35.397109999999998</v>
      </c>
      <c r="T560" s="6">
        <v>34.297060000000002</v>
      </c>
      <c r="U560" s="6">
        <v>30.31596</v>
      </c>
      <c r="V560" s="6">
        <v>28.375419999999998</v>
      </c>
      <c r="W560" s="6">
        <v>25.871379999999998</v>
      </c>
      <c r="X560" s="6">
        <v>23.728090000000002</v>
      </c>
      <c r="Y560" s="6">
        <v>21.69022</v>
      </c>
      <c r="Z560" s="6">
        <v>21.146249999999998</v>
      </c>
    </row>
    <row r="561" spans="1:26" x14ac:dyDescent="0.2">
      <c r="A561" s="5" t="s">
        <v>28</v>
      </c>
      <c r="B561" s="8">
        <v>41830</v>
      </c>
      <c r="C561" s="6">
        <v>19.653490000000001</v>
      </c>
      <c r="D561" s="6">
        <v>19.2835</v>
      </c>
      <c r="E561" s="6">
        <v>19.051159999999999</v>
      </c>
      <c r="F561" s="6">
        <v>18.807539999999999</v>
      </c>
      <c r="G561" s="6">
        <v>19.960930000000001</v>
      </c>
      <c r="H561" s="6">
        <v>21.880880000000001</v>
      </c>
      <c r="I561" s="6">
        <v>25.119789999999998</v>
      </c>
      <c r="J561" s="6">
        <v>28.543410000000002</v>
      </c>
      <c r="K561" s="6">
        <v>32.676290000000002</v>
      </c>
      <c r="L561" s="6">
        <v>32.78537</v>
      </c>
      <c r="M561" s="6">
        <v>34.418759999999999</v>
      </c>
      <c r="N561" s="6">
        <v>34.767490000000002</v>
      </c>
      <c r="O561" s="6">
        <v>36.006480000000003</v>
      </c>
      <c r="P561" s="6">
        <v>36.363689999999998</v>
      </c>
      <c r="Q561" s="6">
        <v>37.209299999999999</v>
      </c>
      <c r="R561" s="6">
        <v>35.751820000000002</v>
      </c>
      <c r="S561" s="6">
        <v>32.703310000000002</v>
      </c>
      <c r="T561" s="6">
        <v>31.667660000000001</v>
      </c>
      <c r="U561" s="6">
        <v>27.762810000000002</v>
      </c>
      <c r="V561" s="6">
        <v>26.188279999999999</v>
      </c>
      <c r="W561" s="6">
        <v>23.994289999999999</v>
      </c>
      <c r="X561" s="6">
        <v>21.886669999999999</v>
      </c>
      <c r="Y561" s="6">
        <v>19.875450000000001</v>
      </c>
      <c r="Z561" s="6">
        <v>19.446169999999999</v>
      </c>
    </row>
    <row r="562" spans="1:26" x14ac:dyDescent="0.2">
      <c r="A562" s="5" t="s">
        <v>28</v>
      </c>
      <c r="B562" s="8">
        <v>41831</v>
      </c>
      <c r="C562" s="6">
        <v>17.646999999999998</v>
      </c>
      <c r="D562" s="6">
        <v>17.61645</v>
      </c>
      <c r="E562" s="6">
        <v>17.38016</v>
      </c>
      <c r="F562" s="6">
        <v>17.269659999999998</v>
      </c>
      <c r="G562" s="6">
        <v>18.18413</v>
      </c>
      <c r="H562" s="6">
        <v>20.206849999999999</v>
      </c>
      <c r="I562" s="6">
        <v>22.73733</v>
      </c>
      <c r="J562" s="6">
        <v>25.900230000000001</v>
      </c>
      <c r="K562" s="6">
        <v>29.565660000000001</v>
      </c>
      <c r="L562" s="6">
        <v>29.85493</v>
      </c>
      <c r="M562" s="6">
        <v>31.418009999999999</v>
      </c>
      <c r="N562" s="6">
        <v>31.595610000000001</v>
      </c>
      <c r="O562" s="6">
        <v>32.882550000000002</v>
      </c>
      <c r="P562" s="6">
        <v>33.643030000000003</v>
      </c>
      <c r="Q562" s="6">
        <v>34.141210000000001</v>
      </c>
      <c r="R562" s="6">
        <v>33.431840000000001</v>
      </c>
      <c r="S562" s="6">
        <v>30.983170000000001</v>
      </c>
      <c r="T562" s="6">
        <v>29.886479999999999</v>
      </c>
      <c r="U562" s="6">
        <v>26.39517</v>
      </c>
      <c r="V562" s="6">
        <v>24.79551</v>
      </c>
      <c r="W562" s="6">
        <v>22.618010000000002</v>
      </c>
      <c r="X562" s="6">
        <v>21.23526</v>
      </c>
      <c r="Y562" s="6">
        <v>19.63824</v>
      </c>
      <c r="Z562" s="6">
        <v>19.352049999999998</v>
      </c>
    </row>
    <row r="563" spans="1:26" x14ac:dyDescent="0.2">
      <c r="A563" s="5" t="s">
        <v>28</v>
      </c>
      <c r="B563" s="8">
        <v>41832</v>
      </c>
      <c r="C563" s="6">
        <v>18.155239999999999</v>
      </c>
      <c r="D563" s="6">
        <v>17.263459999999998</v>
      </c>
      <c r="E563" s="6">
        <v>16.980779999999999</v>
      </c>
      <c r="F563" s="6">
        <v>16.860299999999999</v>
      </c>
      <c r="G563" s="6">
        <v>17.06073</v>
      </c>
      <c r="H563" s="6">
        <v>17.02084</v>
      </c>
      <c r="I563" s="6">
        <v>18.593979999999998</v>
      </c>
      <c r="J563" s="6">
        <v>20.322590000000002</v>
      </c>
      <c r="K563" s="6">
        <v>21.47326</v>
      </c>
      <c r="L563" s="6">
        <v>22.520710000000001</v>
      </c>
      <c r="M563" s="6">
        <v>23.649439999999998</v>
      </c>
      <c r="N563" s="6">
        <v>25.56879</v>
      </c>
      <c r="O563" s="6">
        <v>25.877749999999999</v>
      </c>
      <c r="P563" s="6">
        <v>27.094519999999999</v>
      </c>
      <c r="Q563" s="6">
        <v>26.838059999999999</v>
      </c>
      <c r="R563" s="6">
        <v>26.10886</v>
      </c>
      <c r="S563" s="6">
        <v>25.484470000000002</v>
      </c>
      <c r="T563" s="6">
        <v>25.18244</v>
      </c>
      <c r="U563" s="6">
        <v>23.906639999999999</v>
      </c>
      <c r="V563" s="6">
        <v>22.289660000000001</v>
      </c>
      <c r="W563" s="6">
        <v>21.055070000000001</v>
      </c>
      <c r="X563" s="6">
        <v>21.260439999999999</v>
      </c>
      <c r="Y563" s="6">
        <v>19.946370000000002</v>
      </c>
      <c r="Z563" s="6">
        <v>18.554590000000001</v>
      </c>
    </row>
    <row r="564" spans="1:26" x14ac:dyDescent="0.2">
      <c r="A564" s="5" t="s">
        <v>28</v>
      </c>
      <c r="B564" s="8">
        <v>41833</v>
      </c>
      <c r="C564" s="6">
        <v>18.403960000000001</v>
      </c>
      <c r="D564" s="6">
        <v>17.69445</v>
      </c>
      <c r="E564" s="6">
        <v>17.262899999999998</v>
      </c>
      <c r="F564" s="6">
        <v>17.335699999999999</v>
      </c>
      <c r="G564" s="6">
        <v>17.447749999999999</v>
      </c>
      <c r="H564" s="6">
        <v>17.062370000000001</v>
      </c>
      <c r="I564" s="6">
        <v>17.983989999999999</v>
      </c>
      <c r="J564" s="6">
        <v>19.281759999999998</v>
      </c>
      <c r="K564" s="6">
        <v>20.54129</v>
      </c>
      <c r="L564" s="6">
        <v>22.032489999999999</v>
      </c>
      <c r="M564" s="6">
        <v>23.255179999999999</v>
      </c>
      <c r="N564" s="6">
        <v>25.261109999999999</v>
      </c>
      <c r="O564" s="6">
        <v>25.820049999999998</v>
      </c>
      <c r="P564" s="6">
        <v>27.269539999999999</v>
      </c>
      <c r="Q564" s="6">
        <v>27.003050000000002</v>
      </c>
      <c r="R564" s="6">
        <v>26.18685</v>
      </c>
      <c r="S564" s="6">
        <v>25.876110000000001</v>
      </c>
      <c r="T564" s="6">
        <v>25.705939999999998</v>
      </c>
      <c r="U564" s="6">
        <v>23.872319999999998</v>
      </c>
      <c r="V564" s="6">
        <v>22.579830000000001</v>
      </c>
      <c r="W564" s="6">
        <v>21.74962</v>
      </c>
      <c r="X564" s="6">
        <v>21.156079999999999</v>
      </c>
      <c r="Y564" s="6">
        <v>19.53651</v>
      </c>
      <c r="Z564" s="6">
        <v>18.53482</v>
      </c>
    </row>
    <row r="565" spans="1:26" x14ac:dyDescent="0.2">
      <c r="A565" s="5" t="s">
        <v>28</v>
      </c>
      <c r="B565" s="8">
        <v>41834</v>
      </c>
      <c r="C565" s="6">
        <v>18.60303</v>
      </c>
      <c r="D565" s="6">
        <v>18.03276</v>
      </c>
      <c r="E565" s="6">
        <v>18.33663</v>
      </c>
      <c r="F565" s="6">
        <v>18.156929999999999</v>
      </c>
      <c r="G565" s="6">
        <v>19.634209999999999</v>
      </c>
      <c r="H565" s="6">
        <v>22.24531</v>
      </c>
      <c r="I565" s="6">
        <v>25.085249999999998</v>
      </c>
      <c r="J565" s="6">
        <v>28.173950000000001</v>
      </c>
      <c r="K565" s="6">
        <v>32.499459999999999</v>
      </c>
      <c r="L565" s="6">
        <v>33.458359999999999</v>
      </c>
      <c r="M565" s="6">
        <v>36.058439999999997</v>
      </c>
      <c r="N565" s="6">
        <v>36.67277</v>
      </c>
      <c r="O565" s="6">
        <v>38.102130000000002</v>
      </c>
      <c r="P565" s="6">
        <v>38.933100000000003</v>
      </c>
      <c r="Q565" s="6">
        <v>40.169240000000002</v>
      </c>
      <c r="R565" s="6">
        <v>38.887390000000003</v>
      </c>
      <c r="S565" s="6">
        <v>35.907789999999999</v>
      </c>
      <c r="T565" s="6">
        <v>34.748040000000003</v>
      </c>
      <c r="U565" s="6">
        <v>30.919319999999999</v>
      </c>
      <c r="V565" s="6">
        <v>29.120370000000001</v>
      </c>
      <c r="W565" s="6">
        <v>26.204899999999999</v>
      </c>
      <c r="X565" s="6">
        <v>24.133289999999999</v>
      </c>
      <c r="Y565" s="6">
        <v>21.483170000000001</v>
      </c>
      <c r="Z565" s="6">
        <v>21.050609999999999</v>
      </c>
    </row>
    <row r="566" spans="1:26" x14ac:dyDescent="0.2">
      <c r="A566" s="5" t="s">
        <v>28</v>
      </c>
      <c r="B566" s="8">
        <v>41835</v>
      </c>
      <c r="C566" s="6">
        <v>19.79532</v>
      </c>
      <c r="D566" s="6">
        <v>19.44239</v>
      </c>
      <c r="E566" s="6">
        <v>19.438639999999999</v>
      </c>
      <c r="F566" s="6">
        <v>19.251300000000001</v>
      </c>
      <c r="G566" s="6">
        <v>20.55452</v>
      </c>
      <c r="H566" s="6">
        <v>23.228529999999999</v>
      </c>
      <c r="I566" s="6">
        <v>25.623169999999998</v>
      </c>
      <c r="J566" s="6">
        <v>28.904240000000001</v>
      </c>
      <c r="K566" s="6">
        <v>32.887349999999998</v>
      </c>
      <c r="L566" s="6">
        <v>33.034959999999998</v>
      </c>
      <c r="M566" s="6">
        <v>34.693820000000002</v>
      </c>
      <c r="N566" s="6">
        <v>34.926000000000002</v>
      </c>
      <c r="O566" s="6">
        <v>35.326349999999998</v>
      </c>
      <c r="P566" s="6">
        <v>35.895139999999998</v>
      </c>
      <c r="Q566" s="6">
        <v>36.686950000000003</v>
      </c>
      <c r="R566" s="6">
        <v>35.612029999999997</v>
      </c>
      <c r="S566" s="6">
        <v>32.803899999999999</v>
      </c>
      <c r="T566" s="6">
        <v>32.457999999999998</v>
      </c>
      <c r="U566" s="6">
        <v>29.240130000000001</v>
      </c>
      <c r="V566" s="6">
        <v>27.335080000000001</v>
      </c>
      <c r="W566" s="6">
        <v>24.515879999999999</v>
      </c>
      <c r="X566" s="6">
        <v>21.818470000000001</v>
      </c>
      <c r="Y566" s="6">
        <v>19.94801</v>
      </c>
      <c r="Z566" s="6">
        <v>19.930029999999999</v>
      </c>
    </row>
    <row r="567" spans="1:26" x14ac:dyDescent="0.2">
      <c r="A567" s="5" t="s">
        <v>28</v>
      </c>
      <c r="B567" s="8">
        <v>41836</v>
      </c>
      <c r="C567" s="6">
        <v>18.639220000000002</v>
      </c>
      <c r="D567" s="6">
        <v>18.69342</v>
      </c>
      <c r="E567" s="6">
        <v>18.27102</v>
      </c>
      <c r="F567" s="6">
        <v>18.28454</v>
      </c>
      <c r="G567" s="6">
        <v>19.409859999999998</v>
      </c>
      <c r="H567" s="6">
        <v>22.59741</v>
      </c>
      <c r="I567" s="6">
        <v>25.54691</v>
      </c>
      <c r="J567" s="6">
        <v>28.7211</v>
      </c>
      <c r="K567" s="6">
        <v>32.233510000000003</v>
      </c>
      <c r="L567" s="6">
        <v>32.412860000000002</v>
      </c>
      <c r="M567" s="6">
        <v>34.234470000000002</v>
      </c>
      <c r="N567" s="6">
        <v>34.42004</v>
      </c>
      <c r="O567" s="6">
        <v>35.198480000000004</v>
      </c>
      <c r="P567" s="6">
        <v>35.451050000000002</v>
      </c>
      <c r="Q567" s="6">
        <v>35.705019999999998</v>
      </c>
      <c r="R567" s="6">
        <v>34.222340000000003</v>
      </c>
      <c r="S567" s="6">
        <v>31.945889999999999</v>
      </c>
      <c r="T567" s="6">
        <v>31.52664</v>
      </c>
      <c r="U567" s="6">
        <v>28.219619999999999</v>
      </c>
      <c r="V567" s="6">
        <v>26.570399999999999</v>
      </c>
      <c r="W567" s="6">
        <v>24.123709999999999</v>
      </c>
      <c r="X567" s="6">
        <v>21.556170000000002</v>
      </c>
      <c r="Y567" s="6">
        <v>19.623470000000001</v>
      </c>
      <c r="Z567" s="6">
        <v>19.79074</v>
      </c>
    </row>
    <row r="568" spans="1:26" x14ac:dyDescent="0.2">
      <c r="A568" s="5" t="s">
        <v>28</v>
      </c>
      <c r="B568" s="8">
        <v>41837</v>
      </c>
      <c r="C568" s="6">
        <v>19.51417</v>
      </c>
      <c r="D568" s="6">
        <v>18.55029</v>
      </c>
      <c r="E568" s="6">
        <v>18.374420000000001</v>
      </c>
      <c r="F568" s="6">
        <v>18.29429</v>
      </c>
      <c r="G568" s="6">
        <v>19.786149999999999</v>
      </c>
      <c r="H568" s="6">
        <v>22.114249999999998</v>
      </c>
      <c r="I568" s="6">
        <v>24.729590000000002</v>
      </c>
      <c r="J568" s="6">
        <v>28.016030000000001</v>
      </c>
      <c r="K568" s="6">
        <v>31.52075</v>
      </c>
      <c r="L568" s="6">
        <v>32.00432</v>
      </c>
      <c r="M568" s="6">
        <v>33.861499999999999</v>
      </c>
      <c r="N568" s="6">
        <v>34.10004</v>
      </c>
      <c r="O568" s="6">
        <v>35.293399999999998</v>
      </c>
      <c r="P568" s="6">
        <v>36.224350000000001</v>
      </c>
      <c r="Q568" s="6">
        <v>37.234050000000003</v>
      </c>
      <c r="R568" s="6">
        <v>36.081910000000001</v>
      </c>
      <c r="S568" s="6">
        <v>31.703679999999999</v>
      </c>
      <c r="T568" s="6">
        <v>31.775980000000001</v>
      </c>
      <c r="U568" s="6">
        <v>28.473099999999999</v>
      </c>
      <c r="V568" s="6">
        <v>26.423400000000001</v>
      </c>
      <c r="W568" s="6">
        <v>24.467659999999999</v>
      </c>
      <c r="X568" s="6">
        <v>22.60397</v>
      </c>
      <c r="Y568" s="6">
        <v>20.675979999999999</v>
      </c>
      <c r="Z568" s="6">
        <v>20.08297</v>
      </c>
    </row>
    <row r="569" spans="1:26" x14ac:dyDescent="0.2">
      <c r="A569" s="5" t="s">
        <v>28</v>
      </c>
      <c r="B569" s="8">
        <v>41838</v>
      </c>
      <c r="C569" s="6">
        <v>18.627549999999999</v>
      </c>
      <c r="D569" s="6">
        <v>18.279800000000002</v>
      </c>
      <c r="E569" s="6">
        <v>18.151910000000001</v>
      </c>
      <c r="F569" s="6">
        <v>17.69556</v>
      </c>
      <c r="G569" s="6">
        <v>18.82611</v>
      </c>
      <c r="H569" s="6">
        <v>20.824770000000001</v>
      </c>
      <c r="I569" s="6">
        <v>23.450810000000001</v>
      </c>
      <c r="J569" s="6">
        <v>26.761230000000001</v>
      </c>
      <c r="K569" s="6">
        <v>30.921769999999999</v>
      </c>
      <c r="L569" s="6">
        <v>31.042529999999999</v>
      </c>
      <c r="M569" s="6">
        <v>32.36985</v>
      </c>
      <c r="N569" s="6">
        <v>32.636670000000002</v>
      </c>
      <c r="O569" s="6">
        <v>34.009909999999998</v>
      </c>
      <c r="P569" s="6">
        <v>34.713230000000003</v>
      </c>
      <c r="Q569" s="6">
        <v>35.52693</v>
      </c>
      <c r="R569" s="6">
        <v>34.5518</v>
      </c>
      <c r="S569" s="6">
        <v>31.97513</v>
      </c>
      <c r="T569" s="6">
        <v>31.027329999999999</v>
      </c>
      <c r="U569" s="6">
        <v>27.208120000000001</v>
      </c>
      <c r="V569" s="6">
        <v>25.474</v>
      </c>
      <c r="W569" s="6">
        <v>23.50928</v>
      </c>
      <c r="X569" s="6">
        <v>21.732859999999999</v>
      </c>
      <c r="Y569" s="6">
        <v>20.158470000000001</v>
      </c>
      <c r="Z569" s="6">
        <v>19.799219999999998</v>
      </c>
    </row>
    <row r="570" spans="1:26" x14ac:dyDescent="0.2">
      <c r="A570" s="5" t="s">
        <v>28</v>
      </c>
      <c r="B570" s="8">
        <v>41839</v>
      </c>
      <c r="C570" s="6">
        <v>18.615950000000002</v>
      </c>
      <c r="D570" s="6">
        <v>17.76849</v>
      </c>
      <c r="E570" s="6">
        <v>17.474070000000001</v>
      </c>
      <c r="F570" s="6">
        <v>17.518940000000001</v>
      </c>
      <c r="G570" s="6">
        <v>17.75394</v>
      </c>
      <c r="H570" s="6">
        <v>17.747769999999999</v>
      </c>
      <c r="I570" s="6">
        <v>19.049849999999999</v>
      </c>
      <c r="J570" s="6">
        <v>20.658660000000001</v>
      </c>
      <c r="K570" s="6">
        <v>21.738440000000001</v>
      </c>
      <c r="L570" s="6">
        <v>22.894950000000001</v>
      </c>
      <c r="M570" s="6">
        <v>24.031269999999999</v>
      </c>
      <c r="N570" s="6">
        <v>25.821549999999998</v>
      </c>
      <c r="O570" s="6">
        <v>26.358699999999999</v>
      </c>
      <c r="P570" s="6">
        <v>27.448039999999999</v>
      </c>
      <c r="Q570" s="6">
        <v>27.197389999999999</v>
      </c>
      <c r="R570" s="6">
        <v>26.331160000000001</v>
      </c>
      <c r="S570" s="6">
        <v>25.864989999999999</v>
      </c>
      <c r="T570" s="6">
        <v>25.410070000000001</v>
      </c>
      <c r="U570" s="6">
        <v>23.876059999999999</v>
      </c>
      <c r="V570" s="6">
        <v>22.424939999999999</v>
      </c>
      <c r="W570" s="6">
        <v>21.51022</v>
      </c>
      <c r="X570" s="6">
        <v>21.45242</v>
      </c>
      <c r="Y570" s="6">
        <v>20.125509999999998</v>
      </c>
      <c r="Z570" s="6">
        <v>18.686509999999998</v>
      </c>
    </row>
    <row r="571" spans="1:26" x14ac:dyDescent="0.2">
      <c r="A571" s="5" t="s">
        <v>28</v>
      </c>
      <c r="B571" s="8">
        <v>41840</v>
      </c>
      <c r="C571" s="6">
        <v>18.772390000000001</v>
      </c>
      <c r="D571" s="6">
        <v>18.056519999999999</v>
      </c>
      <c r="E571" s="6">
        <v>17.803619999999999</v>
      </c>
      <c r="F571" s="6">
        <v>17.704499999999999</v>
      </c>
      <c r="G571" s="6">
        <v>18.01266</v>
      </c>
      <c r="H571" s="6">
        <v>17.679790000000001</v>
      </c>
      <c r="I571" s="6">
        <v>18.402670000000001</v>
      </c>
      <c r="J571" s="6">
        <v>19.703880000000002</v>
      </c>
      <c r="K571" s="6">
        <v>21.049289999999999</v>
      </c>
      <c r="L571" s="6">
        <v>22.387630000000001</v>
      </c>
      <c r="M571" s="6">
        <v>23.649069999999998</v>
      </c>
      <c r="N571" s="6">
        <v>25.493559999999999</v>
      </c>
      <c r="O571" s="6">
        <v>26.036269999999998</v>
      </c>
      <c r="P571" s="6">
        <v>26.70797</v>
      </c>
      <c r="Q571" s="6">
        <v>26.267579999999999</v>
      </c>
      <c r="R571" s="6">
        <v>25.444949999999999</v>
      </c>
      <c r="S571" s="6">
        <v>25.282150000000001</v>
      </c>
      <c r="T571" s="6">
        <v>25.320530000000002</v>
      </c>
      <c r="U571" s="6">
        <v>24.253</v>
      </c>
      <c r="V571" s="6">
        <v>23.028230000000001</v>
      </c>
      <c r="W571" s="6">
        <v>21.820930000000001</v>
      </c>
      <c r="X571" s="6">
        <v>21.205950000000001</v>
      </c>
      <c r="Y571" s="6">
        <v>19.61477</v>
      </c>
      <c r="Z571" s="6">
        <v>18.09516</v>
      </c>
    </row>
    <row r="572" spans="1:26" x14ac:dyDescent="0.2">
      <c r="A572" s="5" t="s">
        <v>28</v>
      </c>
      <c r="B572" s="8">
        <v>41841</v>
      </c>
      <c r="C572" s="6">
        <v>17.84177</v>
      </c>
      <c r="D572" s="6">
        <v>17.812709999999999</v>
      </c>
      <c r="E572" s="6">
        <v>17.650320000000001</v>
      </c>
      <c r="F572" s="6">
        <v>17.694030000000001</v>
      </c>
      <c r="G572" s="6">
        <v>18.76933</v>
      </c>
      <c r="H572" s="6">
        <v>21.094899999999999</v>
      </c>
      <c r="I572" s="6">
        <v>23.70506</v>
      </c>
      <c r="J572" s="6">
        <v>27.26606</v>
      </c>
      <c r="K572" s="6">
        <v>31.43317</v>
      </c>
      <c r="L572" s="6">
        <v>31.852620000000002</v>
      </c>
      <c r="M572" s="6">
        <v>33.899679999999996</v>
      </c>
      <c r="N572" s="6">
        <v>34.334769999999999</v>
      </c>
      <c r="O572" s="6">
        <v>35.675020000000004</v>
      </c>
      <c r="P572" s="6">
        <v>36.404240000000001</v>
      </c>
      <c r="Q572" s="6">
        <v>37.290680000000002</v>
      </c>
      <c r="R572" s="6">
        <v>36.158940000000001</v>
      </c>
      <c r="S572" s="6">
        <v>33.50909</v>
      </c>
      <c r="T572" s="6">
        <v>32.901159999999997</v>
      </c>
      <c r="U572" s="6">
        <v>29.254439999999999</v>
      </c>
      <c r="V572" s="6">
        <v>27.16197</v>
      </c>
      <c r="W572" s="6">
        <v>24.96021</v>
      </c>
      <c r="X572" s="6">
        <v>22.768529999999998</v>
      </c>
      <c r="Y572" s="6">
        <v>20.35323</v>
      </c>
      <c r="Z572" s="6">
        <v>19.74738</v>
      </c>
    </row>
    <row r="573" spans="1:26" x14ac:dyDescent="0.2">
      <c r="A573" s="5" t="s">
        <v>28</v>
      </c>
      <c r="B573" s="8">
        <v>41842</v>
      </c>
      <c r="C573" s="6">
        <v>18.60568</v>
      </c>
      <c r="D573" s="6">
        <v>18.528459999999999</v>
      </c>
      <c r="E573" s="6">
        <v>18.21621</v>
      </c>
      <c r="F573" s="6">
        <v>18.050529999999998</v>
      </c>
      <c r="G573" s="6">
        <v>19.035139999999998</v>
      </c>
      <c r="H573" s="6">
        <v>21.27946</v>
      </c>
      <c r="I573" s="6">
        <v>24.30397</v>
      </c>
      <c r="J573" s="6">
        <v>28.050509999999999</v>
      </c>
      <c r="K573" s="6">
        <v>32.086320000000001</v>
      </c>
      <c r="L573" s="6">
        <v>32.553789999999999</v>
      </c>
      <c r="M573" s="6">
        <v>35.104930000000003</v>
      </c>
      <c r="N573" s="6">
        <v>35.951909999999998</v>
      </c>
      <c r="O573" s="6">
        <v>37.860120000000002</v>
      </c>
      <c r="P573" s="6">
        <v>38.750250000000001</v>
      </c>
      <c r="Q573" s="6">
        <v>40.13185</v>
      </c>
      <c r="R573" s="6">
        <v>38.563130000000001</v>
      </c>
      <c r="S573" s="6">
        <v>35.474049999999998</v>
      </c>
      <c r="T573" s="6">
        <v>34.562089999999998</v>
      </c>
      <c r="U573" s="6">
        <v>30.41255</v>
      </c>
      <c r="V573" s="6">
        <v>28.296690000000002</v>
      </c>
      <c r="W573" s="6">
        <v>26.048760000000001</v>
      </c>
      <c r="X573" s="6">
        <v>23.356059999999999</v>
      </c>
      <c r="Y573" s="6">
        <v>21.626460000000002</v>
      </c>
      <c r="Z573" s="6">
        <v>21.098099999999999</v>
      </c>
    </row>
    <row r="574" spans="1:26" x14ac:dyDescent="0.2">
      <c r="A574" s="5" t="s">
        <v>28</v>
      </c>
      <c r="B574" s="8">
        <v>41843</v>
      </c>
      <c r="C574" s="6">
        <v>19.73169</v>
      </c>
      <c r="D574" s="6">
        <v>19.933119999999999</v>
      </c>
      <c r="E574" s="6">
        <v>18.636150000000001</v>
      </c>
      <c r="F574" s="6">
        <v>19.01136</v>
      </c>
      <c r="G574" s="6">
        <v>20.398630000000001</v>
      </c>
      <c r="H574" s="6">
        <v>22.9315</v>
      </c>
      <c r="I574" s="6">
        <v>25.688600000000001</v>
      </c>
      <c r="J574" s="6">
        <v>29.165710000000001</v>
      </c>
      <c r="K574" s="6">
        <v>33.701630000000002</v>
      </c>
      <c r="L574" s="6">
        <v>34.725230000000003</v>
      </c>
      <c r="M574" s="6">
        <v>37.533140000000003</v>
      </c>
      <c r="N574" s="6">
        <v>38.652659999999997</v>
      </c>
      <c r="O574" s="6">
        <v>40.306379999999997</v>
      </c>
      <c r="P574" s="6">
        <v>41.311860000000003</v>
      </c>
      <c r="Q574" s="6">
        <v>42.234079999999999</v>
      </c>
      <c r="R574" s="6">
        <v>41.063830000000003</v>
      </c>
      <c r="S574" s="6">
        <v>37.396479999999997</v>
      </c>
      <c r="T574" s="6">
        <v>36.094679999999997</v>
      </c>
      <c r="U574" s="6">
        <v>31.546530000000001</v>
      </c>
      <c r="V574" s="6">
        <v>29.677119999999999</v>
      </c>
      <c r="W574" s="6">
        <v>26.86204</v>
      </c>
      <c r="X574" s="6">
        <v>23.644880000000001</v>
      </c>
      <c r="Y574" s="6">
        <v>21.352789999999999</v>
      </c>
      <c r="Z574" s="6">
        <v>21.377109999999998</v>
      </c>
    </row>
    <row r="575" spans="1:26" x14ac:dyDescent="0.2">
      <c r="A575" s="5" t="s">
        <v>28</v>
      </c>
      <c r="B575" s="8">
        <v>41844</v>
      </c>
      <c r="C575" s="6">
        <v>20.141120000000001</v>
      </c>
      <c r="D575" s="6">
        <v>20.268609999999999</v>
      </c>
      <c r="E575" s="6">
        <v>19.962499999999999</v>
      </c>
      <c r="F575" s="6">
        <v>19.571580000000001</v>
      </c>
      <c r="G575" s="6">
        <v>20.76399</v>
      </c>
      <c r="H575" s="6">
        <v>23.409210000000002</v>
      </c>
      <c r="I575" s="6">
        <v>25.585149999999999</v>
      </c>
      <c r="J575" s="6">
        <v>28.335090000000001</v>
      </c>
      <c r="K575" s="6">
        <v>31.75853</v>
      </c>
      <c r="L575" s="6">
        <v>31.743919999999999</v>
      </c>
      <c r="M575" s="6">
        <v>33.317430000000002</v>
      </c>
      <c r="N575" s="6">
        <v>33.724379999999996</v>
      </c>
      <c r="O575" s="6">
        <v>35.008409999999998</v>
      </c>
      <c r="P575" s="6">
        <v>35.255969999999998</v>
      </c>
      <c r="Q575" s="6">
        <v>35.758980000000001</v>
      </c>
      <c r="R575" s="6">
        <v>34.672829999999998</v>
      </c>
      <c r="S575" s="6">
        <v>31.810009999999998</v>
      </c>
      <c r="T575" s="6">
        <v>30.88419</v>
      </c>
      <c r="U575" s="6">
        <v>27.471789999999999</v>
      </c>
      <c r="V575" s="6">
        <v>25.699480000000001</v>
      </c>
      <c r="W575" s="6">
        <v>23.972370000000002</v>
      </c>
      <c r="X575" s="6">
        <v>21.7681</v>
      </c>
      <c r="Y575" s="6">
        <v>19.771070000000002</v>
      </c>
      <c r="Z575" s="6">
        <v>19.267690000000002</v>
      </c>
    </row>
    <row r="576" spans="1:26" x14ac:dyDescent="0.2">
      <c r="A576" s="5" t="s">
        <v>28</v>
      </c>
      <c r="B576" s="8">
        <v>41845</v>
      </c>
      <c r="C576" s="6">
        <v>17.769690000000001</v>
      </c>
      <c r="D576" s="6">
        <v>17.49935</v>
      </c>
      <c r="E576" s="6">
        <v>17.266020000000001</v>
      </c>
      <c r="F576" s="6">
        <v>16.9255</v>
      </c>
      <c r="G576" s="6">
        <v>18.193899999999999</v>
      </c>
      <c r="H576" s="6">
        <v>20.383610000000001</v>
      </c>
      <c r="I576" s="6">
        <v>22.955739999999999</v>
      </c>
      <c r="J576" s="6">
        <v>26.208179999999999</v>
      </c>
      <c r="K576" s="6">
        <v>30.04655</v>
      </c>
      <c r="L576" s="6">
        <v>30.423660000000002</v>
      </c>
      <c r="M576" s="6">
        <v>32.175069999999998</v>
      </c>
      <c r="N576" s="6">
        <v>32.301279999999998</v>
      </c>
      <c r="O576" s="6">
        <v>33.593510000000002</v>
      </c>
      <c r="P576" s="6">
        <v>34.244320000000002</v>
      </c>
      <c r="Q576" s="6">
        <v>35.07123</v>
      </c>
      <c r="R576" s="6">
        <v>34.08137</v>
      </c>
      <c r="S576" s="6">
        <v>31.56165</v>
      </c>
      <c r="T576" s="6">
        <v>30.829550000000001</v>
      </c>
      <c r="U576" s="6">
        <v>26.914020000000001</v>
      </c>
      <c r="V576" s="6">
        <v>25.351700000000001</v>
      </c>
      <c r="W576" s="6">
        <v>23.79204</v>
      </c>
      <c r="X576" s="6">
        <v>21.85697</v>
      </c>
      <c r="Y576" s="6">
        <v>20.123819999999998</v>
      </c>
      <c r="Z576" s="6">
        <v>19.64791</v>
      </c>
    </row>
    <row r="577" spans="1:26" x14ac:dyDescent="0.2">
      <c r="A577" s="5" t="s">
        <v>28</v>
      </c>
      <c r="B577" s="8">
        <v>41846</v>
      </c>
      <c r="C577" s="6">
        <v>18.567139999999998</v>
      </c>
      <c r="D577" s="6">
        <v>17.835149999999999</v>
      </c>
      <c r="E577" s="6">
        <v>17.264420000000001</v>
      </c>
      <c r="F577" s="6">
        <v>17.165890000000001</v>
      </c>
      <c r="G577" s="6">
        <v>17.612970000000001</v>
      </c>
      <c r="H577" s="6">
        <v>17.78829</v>
      </c>
      <c r="I577" s="6">
        <v>18.74952</v>
      </c>
      <c r="J577" s="6">
        <v>20.232900000000001</v>
      </c>
      <c r="K577" s="6">
        <v>21.389489999999999</v>
      </c>
      <c r="L577" s="6">
        <v>22.497640000000001</v>
      </c>
      <c r="M577" s="6">
        <v>23.788440000000001</v>
      </c>
      <c r="N577" s="6">
        <v>25.427489999999999</v>
      </c>
      <c r="O577" s="6">
        <v>25.745080000000002</v>
      </c>
      <c r="P577" s="6">
        <v>26.478010000000001</v>
      </c>
      <c r="Q577" s="6">
        <v>26.115570000000002</v>
      </c>
      <c r="R577" s="6">
        <v>25.424410000000002</v>
      </c>
      <c r="S577" s="6">
        <v>25.212209999999999</v>
      </c>
      <c r="T577" s="6">
        <v>24.480270000000001</v>
      </c>
      <c r="U577" s="6">
        <v>23.38373</v>
      </c>
      <c r="V577" s="6">
        <v>21.642769999999999</v>
      </c>
      <c r="W577" s="6">
        <v>20.83569</v>
      </c>
      <c r="X577" s="6">
        <v>20.94116</v>
      </c>
      <c r="Y577" s="6">
        <v>19.6569</v>
      </c>
      <c r="Z577" s="6">
        <v>18.204160000000002</v>
      </c>
    </row>
    <row r="578" spans="1:26" x14ac:dyDescent="0.2">
      <c r="A578" s="5" t="s">
        <v>28</v>
      </c>
      <c r="B578" s="8">
        <v>41847</v>
      </c>
      <c r="C578" s="6">
        <v>18.444109999999998</v>
      </c>
      <c r="D578" s="6">
        <v>17.74147</v>
      </c>
      <c r="E578" s="6">
        <v>17.247</v>
      </c>
      <c r="F578" s="6">
        <v>17.14509</v>
      </c>
      <c r="G578" s="6">
        <v>17.58689</v>
      </c>
      <c r="H578" s="6">
        <v>17.070900000000002</v>
      </c>
      <c r="I578" s="6">
        <v>18.006430000000002</v>
      </c>
      <c r="J578" s="6">
        <v>19.38306</v>
      </c>
      <c r="K578" s="6">
        <v>20.721229999999998</v>
      </c>
      <c r="L578" s="6">
        <v>22.240629999999999</v>
      </c>
      <c r="M578" s="6">
        <v>23.36796</v>
      </c>
      <c r="N578" s="6">
        <v>25.161210000000001</v>
      </c>
      <c r="O578" s="6">
        <v>25.630790000000001</v>
      </c>
      <c r="P578" s="6">
        <v>26.400040000000001</v>
      </c>
      <c r="Q578" s="6">
        <v>25.925350000000002</v>
      </c>
      <c r="R578" s="6">
        <v>25.23696</v>
      </c>
      <c r="S578" s="6">
        <v>25.397079999999999</v>
      </c>
      <c r="T578" s="6">
        <v>25.17296</v>
      </c>
      <c r="U578" s="6">
        <v>23.664870000000001</v>
      </c>
      <c r="V578" s="6">
        <v>22.397839999999999</v>
      </c>
      <c r="W578" s="6">
        <v>20.780529999999999</v>
      </c>
      <c r="X578" s="6">
        <v>19.895409999999998</v>
      </c>
      <c r="Y578" s="6">
        <v>18.544180000000001</v>
      </c>
      <c r="Z578" s="6">
        <v>17.399660000000001</v>
      </c>
    </row>
    <row r="579" spans="1:26" x14ac:dyDescent="0.2">
      <c r="A579" s="5" t="s">
        <v>28</v>
      </c>
      <c r="B579" s="8">
        <v>41848</v>
      </c>
      <c r="C579" s="6">
        <v>17.16619</v>
      </c>
      <c r="D579" s="6">
        <v>17.329339999999998</v>
      </c>
      <c r="E579" s="6">
        <v>17.223320000000001</v>
      </c>
      <c r="F579" s="6">
        <v>17.333590000000001</v>
      </c>
      <c r="G579" s="6">
        <v>18.726610000000001</v>
      </c>
      <c r="H579" s="6">
        <v>21.602959999999999</v>
      </c>
      <c r="I579" s="6">
        <v>23.945959999999999</v>
      </c>
      <c r="J579" s="6">
        <v>27.067689999999999</v>
      </c>
      <c r="K579" s="6">
        <v>31.177520000000001</v>
      </c>
      <c r="L579" s="6">
        <v>31.589549999999999</v>
      </c>
      <c r="M579" s="6">
        <v>33.860190000000003</v>
      </c>
      <c r="N579" s="6">
        <v>33.853250000000003</v>
      </c>
      <c r="O579" s="6">
        <v>35.014400000000002</v>
      </c>
      <c r="P579" s="6">
        <v>35.341410000000003</v>
      </c>
      <c r="Q579" s="6">
        <v>35.263730000000002</v>
      </c>
      <c r="R579" s="6">
        <v>33.877139999999997</v>
      </c>
      <c r="S579" s="6">
        <v>31.33887</v>
      </c>
      <c r="T579" s="6">
        <v>30.86767</v>
      </c>
      <c r="U579" s="6">
        <v>27.609829999999999</v>
      </c>
      <c r="V579" s="6">
        <v>26.215900000000001</v>
      </c>
      <c r="W579" s="6">
        <v>23.805</v>
      </c>
      <c r="X579" s="6">
        <v>20.74474</v>
      </c>
      <c r="Y579" s="6">
        <v>18.989260000000002</v>
      </c>
      <c r="Z579" s="6">
        <v>18.778420000000001</v>
      </c>
    </row>
    <row r="580" spans="1:26" x14ac:dyDescent="0.2">
      <c r="A580" s="5" t="s">
        <v>28</v>
      </c>
      <c r="B580" s="8">
        <v>41849</v>
      </c>
      <c r="C580" s="6">
        <v>17.42971</v>
      </c>
      <c r="D580" s="6">
        <v>17.433969999999999</v>
      </c>
      <c r="E580" s="6">
        <v>17.422249999999998</v>
      </c>
      <c r="F580" s="6">
        <v>17.1692</v>
      </c>
      <c r="G580" s="6">
        <v>18.77345</v>
      </c>
      <c r="H580" s="6">
        <v>21.22071</v>
      </c>
      <c r="I580" s="6">
        <v>23.556270000000001</v>
      </c>
      <c r="J580" s="6">
        <v>26.81963</v>
      </c>
      <c r="K580" s="6">
        <v>30.842449999999999</v>
      </c>
      <c r="L580" s="6">
        <v>30.73376</v>
      </c>
      <c r="M580" s="6">
        <v>32.342669999999998</v>
      </c>
      <c r="N580" s="6">
        <v>32.495190000000001</v>
      </c>
      <c r="O580" s="6">
        <v>33.400669999999998</v>
      </c>
      <c r="P580" s="6">
        <v>33.916919999999998</v>
      </c>
      <c r="Q580" s="6">
        <v>34.535319999999999</v>
      </c>
      <c r="R580" s="6">
        <v>33.080249999999999</v>
      </c>
      <c r="S580" s="6">
        <v>30.386279999999999</v>
      </c>
      <c r="T580" s="6">
        <v>29.805599999999998</v>
      </c>
      <c r="U580" s="6">
        <v>26.39781</v>
      </c>
      <c r="V580" s="6">
        <v>25.16273</v>
      </c>
      <c r="W580" s="6">
        <v>23.197420000000001</v>
      </c>
      <c r="X580" s="6">
        <v>20.96697</v>
      </c>
      <c r="Y580" s="6">
        <v>18.938410000000001</v>
      </c>
      <c r="Z580" s="6">
        <v>18.483640000000001</v>
      </c>
    </row>
    <row r="581" spans="1:26" x14ac:dyDescent="0.2">
      <c r="A581" s="5" t="s">
        <v>28</v>
      </c>
      <c r="B581" s="8">
        <v>41850</v>
      </c>
      <c r="C581" s="6">
        <v>17.097899999999999</v>
      </c>
      <c r="D581" s="6">
        <v>17.2395</v>
      </c>
      <c r="E581" s="6">
        <v>16.886019999999998</v>
      </c>
      <c r="F581" s="6">
        <v>16.922789999999999</v>
      </c>
      <c r="G581" s="6">
        <v>18.11102</v>
      </c>
      <c r="H581" s="6">
        <v>20.627009999999999</v>
      </c>
      <c r="I581" s="6">
        <v>22.969159999999999</v>
      </c>
      <c r="J581" s="6">
        <v>26.286950000000001</v>
      </c>
      <c r="K581" s="6">
        <v>29.898679999999999</v>
      </c>
      <c r="L581" s="6">
        <v>30.252079999999999</v>
      </c>
      <c r="M581" s="6">
        <v>31.66525</v>
      </c>
      <c r="N581" s="6">
        <v>32.096339999999998</v>
      </c>
      <c r="O581" s="6">
        <v>33.213679999999997</v>
      </c>
      <c r="P581" s="6">
        <v>33.70693</v>
      </c>
      <c r="Q581" s="6">
        <v>34.298609999999996</v>
      </c>
      <c r="R581" s="6">
        <v>33.277979999999999</v>
      </c>
      <c r="S581" s="6">
        <v>30.904579999999999</v>
      </c>
      <c r="T581" s="6">
        <v>30.067589999999999</v>
      </c>
      <c r="U581" s="6">
        <v>26.491890000000001</v>
      </c>
      <c r="V581" s="6">
        <v>24.910689999999999</v>
      </c>
      <c r="W581" s="6">
        <v>23.18402</v>
      </c>
      <c r="X581" s="6">
        <v>20.887</v>
      </c>
      <c r="Y581" s="6">
        <v>18.94069</v>
      </c>
      <c r="Z581" s="6">
        <v>18.4861</v>
      </c>
    </row>
    <row r="582" spans="1:26" x14ac:dyDescent="0.2">
      <c r="A582" s="5" t="s">
        <v>28</v>
      </c>
      <c r="B582" s="8">
        <v>41851</v>
      </c>
      <c r="C582" s="6">
        <v>17.456140000000001</v>
      </c>
      <c r="D582" s="6">
        <v>17.44275</v>
      </c>
      <c r="E582" s="6">
        <v>17.337070000000001</v>
      </c>
      <c r="F582" s="6">
        <v>17.205200000000001</v>
      </c>
      <c r="G582" s="6">
        <v>18.578759999999999</v>
      </c>
      <c r="H582" s="6">
        <v>21.243459999999999</v>
      </c>
      <c r="I582" s="6">
        <v>23.549880000000002</v>
      </c>
      <c r="J582" s="6">
        <v>26.62641</v>
      </c>
      <c r="K582" s="6">
        <v>30.577310000000001</v>
      </c>
      <c r="L582" s="6">
        <v>30.864799999999999</v>
      </c>
      <c r="M582" s="6">
        <v>32.49353</v>
      </c>
      <c r="N582" s="6">
        <v>33.17998</v>
      </c>
      <c r="O582" s="6">
        <v>34.320709999999998</v>
      </c>
      <c r="P582" s="6">
        <v>34.9</v>
      </c>
      <c r="Q582" s="6">
        <v>35.553249999999998</v>
      </c>
      <c r="R582" s="6">
        <v>34.276940000000003</v>
      </c>
      <c r="S582" s="6">
        <v>31.65691</v>
      </c>
      <c r="T582" s="6">
        <v>30.088460000000001</v>
      </c>
      <c r="U582" s="6">
        <v>26.8475</v>
      </c>
      <c r="V582" s="6">
        <v>25.28762</v>
      </c>
      <c r="W582" s="6">
        <v>23.650539999999999</v>
      </c>
      <c r="X582" s="6">
        <v>21.55724</v>
      </c>
      <c r="Y582" s="6">
        <v>19.510660000000001</v>
      </c>
      <c r="Z582" s="6">
        <v>19.376840000000001</v>
      </c>
    </row>
    <row r="583" spans="1:26" x14ac:dyDescent="0.2">
      <c r="A583" s="9" t="s">
        <v>28</v>
      </c>
      <c r="B583" s="8">
        <v>41852</v>
      </c>
      <c r="C583" s="4">
        <v>18.516940000000002</v>
      </c>
      <c r="D583" s="4">
        <v>17.800560000000001</v>
      </c>
      <c r="E583" s="4">
        <v>17.54956</v>
      </c>
      <c r="F583" s="4">
        <v>17.62968</v>
      </c>
      <c r="G583" s="4">
        <v>18.920380000000002</v>
      </c>
      <c r="H583" s="4">
        <v>20.36496</v>
      </c>
      <c r="I583" s="4">
        <v>23.00271</v>
      </c>
      <c r="J583" s="4">
        <v>26.64282</v>
      </c>
      <c r="K583" s="4">
        <v>29.9575</v>
      </c>
      <c r="L583" s="4">
        <v>30.18507</v>
      </c>
      <c r="M583" s="4">
        <v>32.130479999999999</v>
      </c>
      <c r="N583" s="4">
        <v>33.086570000000002</v>
      </c>
      <c r="O583" s="4">
        <v>34.131300000000003</v>
      </c>
      <c r="P583" s="4">
        <v>36.09451</v>
      </c>
      <c r="Q583" s="4">
        <v>35.73442</v>
      </c>
      <c r="R583" s="4">
        <v>34.797460000000001</v>
      </c>
      <c r="S583" s="4">
        <v>32.407940000000004</v>
      </c>
      <c r="T583" s="4">
        <v>29.75142</v>
      </c>
      <c r="U583" s="4">
        <v>26.562819999999999</v>
      </c>
      <c r="V583" s="4">
        <v>24.425920000000001</v>
      </c>
      <c r="W583" s="4">
        <v>23.603190000000001</v>
      </c>
      <c r="X583" s="4">
        <v>22.115100000000002</v>
      </c>
      <c r="Y583" s="4">
        <v>20.39507</v>
      </c>
      <c r="Z583" s="4">
        <v>20.057300000000001</v>
      </c>
    </row>
    <row r="584" spans="1:26" x14ac:dyDescent="0.2">
      <c r="A584" s="5" t="s">
        <v>28</v>
      </c>
      <c r="B584" s="8">
        <v>41853</v>
      </c>
      <c r="C584" s="6">
        <v>17.810919999999999</v>
      </c>
      <c r="D584" s="6">
        <v>17.66741</v>
      </c>
      <c r="E584" s="6">
        <v>17.672899999999998</v>
      </c>
      <c r="F584" s="6">
        <v>17.663979999999999</v>
      </c>
      <c r="G584" s="6">
        <v>17.76736</v>
      </c>
      <c r="H584" s="6">
        <v>18.396100000000001</v>
      </c>
      <c r="I584" s="6">
        <v>19.926459999999999</v>
      </c>
      <c r="J584" s="6">
        <v>20.902699999999999</v>
      </c>
      <c r="K584" s="6">
        <v>21.710550000000001</v>
      </c>
      <c r="L584" s="6">
        <v>22.865580000000001</v>
      </c>
      <c r="M584" s="6">
        <v>23.923829999999999</v>
      </c>
      <c r="N584" s="6">
        <v>25.793859999999999</v>
      </c>
      <c r="O584" s="6">
        <v>26.06316</v>
      </c>
      <c r="P584" s="6">
        <v>26.484729999999999</v>
      </c>
      <c r="Q584" s="6">
        <v>26.528970000000001</v>
      </c>
      <c r="R584" s="6">
        <v>25.964749999999999</v>
      </c>
      <c r="S584" s="6">
        <v>25.656120000000001</v>
      </c>
      <c r="T584" s="6">
        <v>24.53444</v>
      </c>
      <c r="U584" s="6">
        <v>23.207149999999999</v>
      </c>
      <c r="V584" s="6">
        <v>20.515910000000002</v>
      </c>
      <c r="W584" s="6">
        <v>21.434190000000001</v>
      </c>
      <c r="X584" s="6">
        <v>20.53979</v>
      </c>
      <c r="Y584" s="6">
        <v>19.387889999999999</v>
      </c>
      <c r="Z584" s="6">
        <v>18.116769999999999</v>
      </c>
    </row>
    <row r="585" spans="1:26" x14ac:dyDescent="0.2">
      <c r="A585" s="5" t="s">
        <v>28</v>
      </c>
      <c r="B585" s="8">
        <v>41854</v>
      </c>
      <c r="C585" s="6">
        <v>17.163740000000001</v>
      </c>
      <c r="D585" s="6">
        <v>16.771139999999999</v>
      </c>
      <c r="E585" s="6">
        <v>16.865359999999999</v>
      </c>
      <c r="F585" s="6">
        <v>16.743289999999998</v>
      </c>
      <c r="G585" s="6">
        <v>16.637270000000001</v>
      </c>
      <c r="H585" s="6">
        <v>16.521889999999999</v>
      </c>
      <c r="I585" s="6">
        <v>17.92248</v>
      </c>
      <c r="J585" s="6">
        <v>19.00665</v>
      </c>
      <c r="K585" s="6">
        <v>19.996880000000001</v>
      </c>
      <c r="L585" s="6">
        <v>21.573699999999999</v>
      </c>
      <c r="M585" s="6">
        <v>22.435140000000001</v>
      </c>
      <c r="N585" s="6">
        <v>24.46754</v>
      </c>
      <c r="O585" s="6">
        <v>25.181570000000001</v>
      </c>
      <c r="P585" s="6">
        <v>25.779859999999999</v>
      </c>
      <c r="Q585" s="6">
        <v>25.88768</v>
      </c>
      <c r="R585" s="6">
        <v>25.470600000000001</v>
      </c>
      <c r="S585" s="6">
        <v>25.38542</v>
      </c>
      <c r="T585" s="6">
        <v>25.03511</v>
      </c>
      <c r="U585" s="6">
        <v>24.27862</v>
      </c>
      <c r="V585" s="6">
        <v>21.765339999999998</v>
      </c>
      <c r="W585" s="6">
        <v>22.491029999999999</v>
      </c>
      <c r="X585" s="6">
        <v>21.061710000000001</v>
      </c>
      <c r="Y585" s="6">
        <v>19.616440000000001</v>
      </c>
      <c r="Z585" s="6">
        <v>18.215900000000001</v>
      </c>
    </row>
    <row r="586" spans="1:26" x14ac:dyDescent="0.2">
      <c r="A586" s="5" t="s">
        <v>28</v>
      </c>
      <c r="B586" s="8">
        <v>41855</v>
      </c>
      <c r="C586" s="6">
        <v>18.52233</v>
      </c>
      <c r="D586" s="6">
        <v>17.938199999999998</v>
      </c>
      <c r="E586" s="6">
        <v>17.86767</v>
      </c>
      <c r="F586" s="6">
        <v>17.826139999999999</v>
      </c>
      <c r="G586" s="6">
        <v>19.026949999999999</v>
      </c>
      <c r="H586" s="6">
        <v>20.665710000000001</v>
      </c>
      <c r="I586" s="6">
        <v>23.406269999999999</v>
      </c>
      <c r="J586" s="6">
        <v>26.988479999999999</v>
      </c>
      <c r="K586" s="6">
        <v>30.50048</v>
      </c>
      <c r="L586" s="6">
        <v>30.71942</v>
      </c>
      <c r="M586" s="6">
        <v>33.32159</v>
      </c>
      <c r="N586" s="6">
        <v>34.037370000000003</v>
      </c>
      <c r="O586" s="6">
        <v>35.3444</v>
      </c>
      <c r="P586" s="6">
        <v>37.543210000000002</v>
      </c>
      <c r="Q586" s="6">
        <v>37.525660000000002</v>
      </c>
      <c r="R586" s="6">
        <v>36.547699999999999</v>
      </c>
      <c r="S586" s="6">
        <v>34.065910000000002</v>
      </c>
      <c r="T586" s="6">
        <v>32.069600000000001</v>
      </c>
      <c r="U586" s="6">
        <v>28.9846</v>
      </c>
      <c r="V586" s="6">
        <v>26.738610000000001</v>
      </c>
      <c r="W586" s="6">
        <v>25.096679999999999</v>
      </c>
      <c r="X586" s="6">
        <v>22.411950000000001</v>
      </c>
      <c r="Y586" s="6">
        <v>20.72607</v>
      </c>
      <c r="Z586" s="6">
        <v>20.227460000000001</v>
      </c>
    </row>
    <row r="587" spans="1:26" x14ac:dyDescent="0.2">
      <c r="A587" s="5" t="s">
        <v>28</v>
      </c>
      <c r="B587" s="8">
        <v>41856</v>
      </c>
      <c r="C587" s="6">
        <v>19.519870000000001</v>
      </c>
      <c r="D587" s="6">
        <v>18.750579999999999</v>
      </c>
      <c r="E587" s="6">
        <v>18.635619999999999</v>
      </c>
      <c r="F587" s="6">
        <v>18.50525</v>
      </c>
      <c r="G587" s="6">
        <v>19.763490000000001</v>
      </c>
      <c r="H587" s="6">
        <v>21.423300000000001</v>
      </c>
      <c r="I587" s="6">
        <v>24.346299999999999</v>
      </c>
      <c r="J587" s="6">
        <v>28.130210000000002</v>
      </c>
      <c r="K587" s="6">
        <v>32.127310000000001</v>
      </c>
      <c r="L587" s="6">
        <v>32.428240000000002</v>
      </c>
      <c r="M587" s="6">
        <v>34.856529999999999</v>
      </c>
      <c r="N587" s="6">
        <v>35.988370000000003</v>
      </c>
      <c r="O587" s="6">
        <v>37.369680000000002</v>
      </c>
      <c r="P587" s="6">
        <v>39.377690000000001</v>
      </c>
      <c r="Q587" s="6">
        <v>39.225569999999998</v>
      </c>
      <c r="R587" s="6">
        <v>37.802030000000002</v>
      </c>
      <c r="S587" s="6">
        <v>34.688510000000001</v>
      </c>
      <c r="T587" s="6">
        <v>32.569920000000003</v>
      </c>
      <c r="U587" s="6">
        <v>29.205200000000001</v>
      </c>
      <c r="V587" s="6">
        <v>26.821149999999999</v>
      </c>
      <c r="W587" s="6">
        <v>25.309280000000001</v>
      </c>
      <c r="X587" s="6">
        <v>23.204789999999999</v>
      </c>
      <c r="Y587" s="6">
        <v>20.956630000000001</v>
      </c>
      <c r="Z587" s="6">
        <v>20.60547</v>
      </c>
    </row>
    <row r="588" spans="1:26" x14ac:dyDescent="0.2">
      <c r="A588" s="5" t="s">
        <v>28</v>
      </c>
      <c r="B588" s="8">
        <v>41857</v>
      </c>
      <c r="C588" s="6">
        <v>19.723880000000001</v>
      </c>
      <c r="D588" s="6">
        <v>19.00461</v>
      </c>
      <c r="E588" s="6">
        <v>18.866289999999999</v>
      </c>
      <c r="F588" s="6">
        <v>18.8019</v>
      </c>
      <c r="G588" s="6">
        <v>20.01257</v>
      </c>
      <c r="H588" s="6">
        <v>21.64068</v>
      </c>
      <c r="I588" s="6">
        <v>24.441559999999999</v>
      </c>
      <c r="J588" s="6">
        <v>27.863340000000001</v>
      </c>
      <c r="K588" s="6">
        <v>31.436530000000001</v>
      </c>
      <c r="L588" s="6">
        <v>31.375830000000001</v>
      </c>
      <c r="M588" s="6">
        <v>33.339590000000001</v>
      </c>
      <c r="N588" s="6">
        <v>34.076039999999999</v>
      </c>
      <c r="O588" s="6">
        <v>34.899709999999999</v>
      </c>
      <c r="P588" s="6">
        <v>36.613050000000001</v>
      </c>
      <c r="Q588" s="6">
        <v>35.661090000000002</v>
      </c>
      <c r="R588" s="6">
        <v>34.084200000000003</v>
      </c>
      <c r="S588" s="6">
        <v>31.89171</v>
      </c>
      <c r="T588" s="6">
        <v>30.260190000000001</v>
      </c>
      <c r="U588" s="6">
        <v>27.044530000000002</v>
      </c>
      <c r="V588" s="6">
        <v>24.89517</v>
      </c>
      <c r="W588" s="6">
        <v>23.682790000000001</v>
      </c>
      <c r="X588" s="6">
        <v>21.628170000000001</v>
      </c>
      <c r="Y588" s="6">
        <v>19.81249</v>
      </c>
      <c r="Z588" s="6">
        <v>19.2196</v>
      </c>
    </row>
    <row r="589" spans="1:26" x14ac:dyDescent="0.2">
      <c r="A589" s="5" t="s">
        <v>28</v>
      </c>
      <c r="B589" s="8">
        <v>41858</v>
      </c>
      <c r="C589" s="6">
        <v>18.40596</v>
      </c>
      <c r="D589" s="6">
        <v>17.70065</v>
      </c>
      <c r="E589" s="6">
        <v>17.438510000000001</v>
      </c>
      <c r="F589" s="6">
        <v>17.30275</v>
      </c>
      <c r="G589" s="6">
        <v>18.354880000000001</v>
      </c>
      <c r="H589" s="6">
        <v>19.949680000000001</v>
      </c>
      <c r="I589" s="6">
        <v>22.952780000000001</v>
      </c>
      <c r="J589" s="6">
        <v>26.73845</v>
      </c>
      <c r="K589" s="6">
        <v>30.326799999999999</v>
      </c>
      <c r="L589" s="6">
        <v>30.47869</v>
      </c>
      <c r="M589" s="6">
        <v>32.429400000000001</v>
      </c>
      <c r="N589" s="6">
        <v>33.063659999999999</v>
      </c>
      <c r="O589" s="6">
        <v>33.897100000000002</v>
      </c>
      <c r="P589" s="6">
        <v>34.89293</v>
      </c>
      <c r="Q589" s="6">
        <v>34.476149999999997</v>
      </c>
      <c r="R589" s="6">
        <v>32.88297</v>
      </c>
      <c r="S589" s="6">
        <v>30.561520000000002</v>
      </c>
      <c r="T589" s="6">
        <v>28.773050000000001</v>
      </c>
      <c r="U589" s="6">
        <v>26.19201</v>
      </c>
      <c r="V589" s="6">
        <v>24.1721</v>
      </c>
      <c r="W589" s="6">
        <v>22.639430000000001</v>
      </c>
      <c r="X589" s="6">
        <v>20.492760000000001</v>
      </c>
      <c r="Y589" s="6">
        <v>18.612189999999998</v>
      </c>
      <c r="Z589" s="6">
        <v>18.665500000000002</v>
      </c>
    </row>
    <row r="590" spans="1:26" x14ac:dyDescent="0.2">
      <c r="A590" s="5" t="s">
        <v>28</v>
      </c>
      <c r="B590" s="8">
        <v>41859</v>
      </c>
      <c r="C590" s="6">
        <v>18.000900000000001</v>
      </c>
      <c r="D590" s="6">
        <v>17.043009999999999</v>
      </c>
      <c r="E590" s="6">
        <v>17.086939999999998</v>
      </c>
      <c r="F590" s="6">
        <v>17.244800000000001</v>
      </c>
      <c r="G590" s="6">
        <v>18.17464</v>
      </c>
      <c r="H590" s="6">
        <v>19.67689</v>
      </c>
      <c r="I590" s="6">
        <v>22.311879999999999</v>
      </c>
      <c r="J590" s="6">
        <v>25.987459999999999</v>
      </c>
      <c r="K590" s="6">
        <v>29.650369999999999</v>
      </c>
      <c r="L590" s="6">
        <v>30.022220000000001</v>
      </c>
      <c r="M590" s="6">
        <v>32.194609999999997</v>
      </c>
      <c r="N590" s="6">
        <v>32.57085</v>
      </c>
      <c r="O590" s="6">
        <v>33.200490000000002</v>
      </c>
      <c r="P590" s="6">
        <v>34.039540000000002</v>
      </c>
      <c r="Q590" s="6">
        <v>33.622250000000001</v>
      </c>
      <c r="R590" s="6">
        <v>31.876550000000002</v>
      </c>
      <c r="S590" s="6">
        <v>29.196359999999999</v>
      </c>
      <c r="T590" s="6">
        <v>26.94575</v>
      </c>
      <c r="U590" s="6">
        <v>24.45176</v>
      </c>
      <c r="V590" s="6">
        <v>22.866430000000001</v>
      </c>
      <c r="W590" s="6">
        <v>22.086569999999998</v>
      </c>
      <c r="X590" s="6">
        <v>20.292190000000002</v>
      </c>
      <c r="Y590" s="6">
        <v>18.799949999999999</v>
      </c>
      <c r="Z590" s="6">
        <v>18.634</v>
      </c>
    </row>
    <row r="591" spans="1:26" x14ac:dyDescent="0.2">
      <c r="A591" s="5" t="s">
        <v>28</v>
      </c>
      <c r="B591" s="8">
        <v>41860</v>
      </c>
      <c r="C591" s="6">
        <v>16.526700000000002</v>
      </c>
      <c r="D591" s="6">
        <v>16.093489999999999</v>
      </c>
      <c r="E591" s="6">
        <v>16.331880000000002</v>
      </c>
      <c r="F591" s="6">
        <v>16.159790000000001</v>
      </c>
      <c r="G591" s="6">
        <v>16.353619999999999</v>
      </c>
      <c r="H591" s="6">
        <v>17.059270000000001</v>
      </c>
      <c r="I591" s="6">
        <v>18.905159999999999</v>
      </c>
      <c r="J591" s="6">
        <v>19.911940000000001</v>
      </c>
      <c r="K591" s="6">
        <v>20.68591</v>
      </c>
      <c r="L591" s="6">
        <v>21.86581</v>
      </c>
      <c r="M591" s="6">
        <v>22.666039999999999</v>
      </c>
      <c r="N591" s="6">
        <v>24.4236</v>
      </c>
      <c r="O591" s="6">
        <v>24.503830000000001</v>
      </c>
      <c r="P591" s="6">
        <v>24.81344</v>
      </c>
      <c r="Q591" s="6">
        <v>24.787880000000001</v>
      </c>
      <c r="R591" s="6">
        <v>24.520769999999999</v>
      </c>
      <c r="S591" s="6">
        <v>24.45271</v>
      </c>
      <c r="T591" s="6">
        <v>23.57086</v>
      </c>
      <c r="U591" s="6">
        <v>22.54</v>
      </c>
      <c r="V591" s="6">
        <v>20.25215</v>
      </c>
      <c r="W591" s="6">
        <v>21.36842</v>
      </c>
      <c r="X591" s="6">
        <v>20.27637</v>
      </c>
      <c r="Y591" s="6">
        <v>19.00592</v>
      </c>
      <c r="Z591" s="6">
        <v>17.636420000000001</v>
      </c>
    </row>
    <row r="592" spans="1:26" x14ac:dyDescent="0.2">
      <c r="A592" s="5" t="s">
        <v>28</v>
      </c>
      <c r="B592" s="8">
        <v>41861</v>
      </c>
      <c r="C592" s="6">
        <v>17.070799999999998</v>
      </c>
      <c r="D592" s="6">
        <v>16.55791</v>
      </c>
      <c r="E592" s="6">
        <v>16.775449999999999</v>
      </c>
      <c r="F592" s="6">
        <v>16.463709999999999</v>
      </c>
      <c r="G592" s="6">
        <v>16.374009999999998</v>
      </c>
      <c r="H592" s="6">
        <v>16.58821</v>
      </c>
      <c r="I592" s="6">
        <v>17.687950000000001</v>
      </c>
      <c r="J592" s="6">
        <v>18.707820000000002</v>
      </c>
      <c r="K592" s="6">
        <v>19.8887</v>
      </c>
      <c r="L592" s="6">
        <v>21.182469999999999</v>
      </c>
      <c r="M592" s="6">
        <v>21.984680000000001</v>
      </c>
      <c r="N592" s="6">
        <v>23.92296</v>
      </c>
      <c r="O592" s="6">
        <v>24.595939999999999</v>
      </c>
      <c r="P592" s="6">
        <v>25.054670000000002</v>
      </c>
      <c r="Q592" s="6">
        <v>25.071840000000002</v>
      </c>
      <c r="R592" s="6">
        <v>25.102360000000001</v>
      </c>
      <c r="S592" s="6">
        <v>25.089880000000001</v>
      </c>
      <c r="T592" s="6">
        <v>24.61862</v>
      </c>
      <c r="U592" s="6">
        <v>23.822890000000001</v>
      </c>
      <c r="V592" s="6">
        <v>21.62998</v>
      </c>
      <c r="W592" s="6">
        <v>22.225449999999999</v>
      </c>
      <c r="X592" s="6">
        <v>20.624110000000002</v>
      </c>
      <c r="Y592" s="6">
        <v>19.173249999999999</v>
      </c>
      <c r="Z592" s="6">
        <v>17.380669999999999</v>
      </c>
    </row>
    <row r="593" spans="1:26" x14ac:dyDescent="0.2">
      <c r="A593" s="5" t="s">
        <v>28</v>
      </c>
      <c r="B593" s="8">
        <v>41862</v>
      </c>
      <c r="C593" s="6">
        <v>18.156289999999998</v>
      </c>
      <c r="D593" s="6">
        <v>17.180569999999999</v>
      </c>
      <c r="E593" s="6">
        <v>17.343060000000001</v>
      </c>
      <c r="F593" s="6">
        <v>17.30105</v>
      </c>
      <c r="G593" s="6">
        <v>18.463640000000002</v>
      </c>
      <c r="H593" s="6">
        <v>20.194980000000001</v>
      </c>
      <c r="I593" s="6">
        <v>23.039110000000001</v>
      </c>
      <c r="J593" s="6">
        <v>26.68845</v>
      </c>
      <c r="K593" s="6">
        <v>30.35791</v>
      </c>
      <c r="L593" s="6">
        <v>30.720659999999999</v>
      </c>
      <c r="M593" s="6">
        <v>32.9437</v>
      </c>
      <c r="N593" s="6">
        <v>33.664459999999998</v>
      </c>
      <c r="O593" s="6">
        <v>35.125039999999998</v>
      </c>
      <c r="P593" s="6">
        <v>36.50665</v>
      </c>
      <c r="Q593" s="6">
        <v>36.653680000000001</v>
      </c>
      <c r="R593" s="6">
        <v>35.362949999999998</v>
      </c>
      <c r="S593" s="6">
        <v>32.442120000000003</v>
      </c>
      <c r="T593" s="6">
        <v>30.311029999999999</v>
      </c>
      <c r="U593" s="6">
        <v>27.54176</v>
      </c>
      <c r="V593" s="6">
        <v>25.34027</v>
      </c>
      <c r="W593" s="6">
        <v>23.88785</v>
      </c>
      <c r="X593" s="6">
        <v>21.73396</v>
      </c>
      <c r="Y593" s="6">
        <v>19.378329999999998</v>
      </c>
      <c r="Z593" s="6">
        <v>18.810120000000001</v>
      </c>
    </row>
    <row r="594" spans="1:26" x14ac:dyDescent="0.2">
      <c r="A594" s="5" t="s">
        <v>28</v>
      </c>
      <c r="B594" s="8">
        <v>41863</v>
      </c>
      <c r="C594" s="6">
        <v>18.108630000000002</v>
      </c>
      <c r="D594" s="6">
        <v>17.355709999999998</v>
      </c>
      <c r="E594" s="6">
        <v>17.36129</v>
      </c>
      <c r="F594" s="6">
        <v>17.34976</v>
      </c>
      <c r="G594" s="6">
        <v>18.465430000000001</v>
      </c>
      <c r="H594" s="6">
        <v>20.094069999999999</v>
      </c>
      <c r="I594" s="6">
        <v>22.751560000000001</v>
      </c>
      <c r="J594" s="6">
        <v>26.567039999999999</v>
      </c>
      <c r="K594" s="6">
        <v>30.197849999999999</v>
      </c>
      <c r="L594" s="6">
        <v>30.418890000000001</v>
      </c>
      <c r="M594" s="6">
        <v>32.434489999999997</v>
      </c>
      <c r="N594" s="6">
        <v>33.107770000000002</v>
      </c>
      <c r="O594" s="6">
        <v>34.1616</v>
      </c>
      <c r="P594" s="6">
        <v>35.915379999999999</v>
      </c>
      <c r="Q594" s="6">
        <v>35.804169999999999</v>
      </c>
      <c r="R594" s="6">
        <v>34.48686</v>
      </c>
      <c r="S594" s="6">
        <v>32.158630000000002</v>
      </c>
      <c r="T594" s="6">
        <v>30.122430000000001</v>
      </c>
      <c r="U594" s="6">
        <v>26.901779999999999</v>
      </c>
      <c r="V594" s="6">
        <v>24.8855</v>
      </c>
      <c r="W594" s="6">
        <v>23.82733</v>
      </c>
      <c r="X594" s="6">
        <v>21.557220000000001</v>
      </c>
      <c r="Y594" s="6">
        <v>19.307259999999999</v>
      </c>
      <c r="Z594" s="6">
        <v>18.5686</v>
      </c>
    </row>
    <row r="595" spans="1:26" x14ac:dyDescent="0.2">
      <c r="A595" s="5" t="s">
        <v>28</v>
      </c>
      <c r="B595" s="8">
        <v>41864</v>
      </c>
      <c r="C595" s="6">
        <v>18.013839999999998</v>
      </c>
      <c r="D595" s="6">
        <v>17.572340000000001</v>
      </c>
      <c r="E595" s="6">
        <v>17.449739999999998</v>
      </c>
      <c r="F595" s="6">
        <v>17.640229999999999</v>
      </c>
      <c r="G595" s="6">
        <v>18.889749999999999</v>
      </c>
      <c r="H595" s="6">
        <v>20.991620000000001</v>
      </c>
      <c r="I595" s="6">
        <v>23.31973</v>
      </c>
      <c r="J595" s="6">
        <v>27.054590000000001</v>
      </c>
      <c r="K595" s="6">
        <v>30.671610000000001</v>
      </c>
      <c r="L595" s="6">
        <v>30.389720000000001</v>
      </c>
      <c r="M595" s="6">
        <v>32.157640000000001</v>
      </c>
      <c r="N595" s="6">
        <v>32.27187</v>
      </c>
      <c r="O595" s="6">
        <v>33.087730000000001</v>
      </c>
      <c r="P595" s="6">
        <v>33.990250000000003</v>
      </c>
      <c r="Q595" s="6">
        <v>33.982729999999997</v>
      </c>
      <c r="R595" s="6">
        <v>32.454479999999997</v>
      </c>
      <c r="S595" s="6">
        <v>30.2239</v>
      </c>
      <c r="T595" s="6">
        <v>28.638210000000001</v>
      </c>
      <c r="U595" s="6">
        <v>26.0654</v>
      </c>
      <c r="V595" s="6">
        <v>24.710349999999998</v>
      </c>
      <c r="W595" s="6">
        <v>22.67557</v>
      </c>
      <c r="X595" s="6">
        <v>20.55377</v>
      </c>
      <c r="Y595" s="6">
        <v>18.48198</v>
      </c>
      <c r="Z595" s="6">
        <v>17.925719999999998</v>
      </c>
    </row>
    <row r="596" spans="1:26" x14ac:dyDescent="0.2">
      <c r="A596" s="5" t="s">
        <v>28</v>
      </c>
      <c r="B596" s="8">
        <v>41865</v>
      </c>
      <c r="C596" s="6">
        <v>17.34929</v>
      </c>
      <c r="D596" s="6">
        <v>16.719480000000001</v>
      </c>
      <c r="E596" s="6">
        <v>16.861180000000001</v>
      </c>
      <c r="F596" s="6">
        <v>16.89967</v>
      </c>
      <c r="G596" s="6">
        <v>18.054480000000002</v>
      </c>
      <c r="H596" s="6">
        <v>19.89152</v>
      </c>
      <c r="I596" s="6">
        <v>22.711729999999999</v>
      </c>
      <c r="J596" s="6">
        <v>26.742159999999998</v>
      </c>
      <c r="K596" s="6">
        <v>30.202829999999999</v>
      </c>
      <c r="L596" s="6">
        <v>30.347180000000002</v>
      </c>
      <c r="M596" s="6">
        <v>32.214460000000003</v>
      </c>
      <c r="N596" s="6">
        <v>32.623159999999999</v>
      </c>
      <c r="O596" s="6">
        <v>32.969119999999997</v>
      </c>
      <c r="P596" s="6">
        <v>34.08173</v>
      </c>
      <c r="Q596" s="6">
        <v>33.738500000000002</v>
      </c>
      <c r="R596" s="6">
        <v>32.405700000000003</v>
      </c>
      <c r="S596" s="6">
        <v>29.832799999999999</v>
      </c>
      <c r="T596" s="6">
        <v>28.192820000000001</v>
      </c>
      <c r="U596" s="6">
        <v>25.536899999999999</v>
      </c>
      <c r="V596" s="6">
        <v>23.890470000000001</v>
      </c>
      <c r="W596" s="6">
        <v>22.77394</v>
      </c>
      <c r="X596" s="6">
        <v>20.702570000000001</v>
      </c>
      <c r="Y596" s="6">
        <v>18.659759999999999</v>
      </c>
      <c r="Z596" s="6">
        <v>18.493649999999999</v>
      </c>
    </row>
    <row r="597" spans="1:26" x14ac:dyDescent="0.2">
      <c r="A597" s="5" t="s">
        <v>28</v>
      </c>
      <c r="B597" s="8">
        <v>41866</v>
      </c>
      <c r="C597" s="6">
        <v>17.51549</v>
      </c>
      <c r="D597" s="6">
        <v>17.013179999999998</v>
      </c>
      <c r="E597" s="6">
        <v>16.673390000000001</v>
      </c>
      <c r="F597" s="6">
        <v>16.783519999999999</v>
      </c>
      <c r="G597" s="6">
        <v>17.9115</v>
      </c>
      <c r="H597" s="6">
        <v>19.43215</v>
      </c>
      <c r="I597" s="6">
        <v>21.918320000000001</v>
      </c>
      <c r="J597" s="6">
        <v>25.40382</v>
      </c>
      <c r="K597" s="6">
        <v>29.149629999999998</v>
      </c>
      <c r="L597" s="6">
        <v>29.002099999999999</v>
      </c>
      <c r="M597" s="6">
        <v>30.663509999999999</v>
      </c>
      <c r="N597" s="6">
        <v>31.240459999999999</v>
      </c>
      <c r="O597" s="6">
        <v>31.751449999999998</v>
      </c>
      <c r="P597" s="6">
        <v>32.828589999999998</v>
      </c>
      <c r="Q597" s="6">
        <v>32.595910000000003</v>
      </c>
      <c r="R597" s="6">
        <v>31.330729999999999</v>
      </c>
      <c r="S597" s="6">
        <v>29.059760000000001</v>
      </c>
      <c r="T597" s="6">
        <v>27.27402</v>
      </c>
      <c r="U597" s="6">
        <v>24.594560000000001</v>
      </c>
      <c r="V597" s="6">
        <v>23.289619999999999</v>
      </c>
      <c r="W597" s="6">
        <v>22.166090000000001</v>
      </c>
      <c r="X597" s="6">
        <v>20.414729999999999</v>
      </c>
      <c r="Y597" s="6">
        <v>18.80668</v>
      </c>
      <c r="Z597" s="6">
        <v>18.889140000000001</v>
      </c>
    </row>
    <row r="598" spans="1:26" x14ac:dyDescent="0.2">
      <c r="A598" s="5" t="s">
        <v>28</v>
      </c>
      <c r="B598" s="8">
        <v>41867</v>
      </c>
      <c r="C598" s="6">
        <v>16.914159999999999</v>
      </c>
      <c r="D598" s="6">
        <v>16.62866</v>
      </c>
      <c r="E598" s="6">
        <v>16.668659999999999</v>
      </c>
      <c r="F598" s="6">
        <v>16.655169999999998</v>
      </c>
      <c r="G598" s="6">
        <v>16.82826</v>
      </c>
      <c r="H598" s="6">
        <v>17.45485</v>
      </c>
      <c r="I598" s="6">
        <v>19.004149999999999</v>
      </c>
      <c r="J598" s="6">
        <v>19.977709999999998</v>
      </c>
      <c r="K598" s="6">
        <v>20.811209999999999</v>
      </c>
      <c r="L598" s="6">
        <v>21.778839999999999</v>
      </c>
      <c r="M598" s="6">
        <v>22.509350000000001</v>
      </c>
      <c r="N598" s="6">
        <v>24.077300000000001</v>
      </c>
      <c r="O598" s="6">
        <v>24.457660000000001</v>
      </c>
      <c r="P598" s="6">
        <v>24.147629999999999</v>
      </c>
      <c r="Q598" s="6">
        <v>23.87649</v>
      </c>
      <c r="R598" s="6">
        <v>23.539370000000002</v>
      </c>
      <c r="S598" s="6">
        <v>23.412299999999998</v>
      </c>
      <c r="T598" s="6">
        <v>22.40401</v>
      </c>
      <c r="U598" s="6">
        <v>21.86787</v>
      </c>
      <c r="V598" s="6">
        <v>20.052160000000001</v>
      </c>
      <c r="W598" s="6">
        <v>20.332180000000001</v>
      </c>
      <c r="X598" s="6">
        <v>19.303450000000002</v>
      </c>
      <c r="Y598" s="6">
        <v>18.07931</v>
      </c>
      <c r="Z598" s="6">
        <v>17.102830000000001</v>
      </c>
    </row>
    <row r="599" spans="1:26" x14ac:dyDescent="0.2">
      <c r="A599" s="5" t="s">
        <v>28</v>
      </c>
      <c r="B599" s="8">
        <v>41868</v>
      </c>
      <c r="C599" s="6">
        <v>16.70025</v>
      </c>
      <c r="D599" s="6">
        <v>16.330279999999998</v>
      </c>
      <c r="E599" s="6">
        <v>16.474039999999999</v>
      </c>
      <c r="F599" s="6">
        <v>16.37358</v>
      </c>
      <c r="G599" s="6">
        <v>16.53462</v>
      </c>
      <c r="H599" s="6">
        <v>16.940180000000002</v>
      </c>
      <c r="I599" s="6">
        <v>17.871020000000001</v>
      </c>
      <c r="J599" s="6">
        <v>18.424880000000002</v>
      </c>
      <c r="K599" s="6">
        <v>19.58822</v>
      </c>
      <c r="L599" s="6">
        <v>20.994820000000001</v>
      </c>
      <c r="M599" s="6">
        <v>21.896370000000001</v>
      </c>
      <c r="N599" s="6">
        <v>23.801169999999999</v>
      </c>
      <c r="O599" s="6">
        <v>23.895350000000001</v>
      </c>
      <c r="P599" s="6">
        <v>24.07048</v>
      </c>
      <c r="Q599" s="6">
        <v>23.87255</v>
      </c>
      <c r="R599" s="6">
        <v>23.48976</v>
      </c>
      <c r="S599" s="6">
        <v>23.4619</v>
      </c>
      <c r="T599" s="6">
        <v>22.90138</v>
      </c>
      <c r="U599" s="6">
        <v>22.258140000000001</v>
      </c>
      <c r="V599" s="6">
        <v>20.409980000000001</v>
      </c>
      <c r="W599" s="6">
        <v>20.550409999999999</v>
      </c>
      <c r="X599" s="6">
        <v>19.117319999999999</v>
      </c>
      <c r="Y599" s="6">
        <v>17.732790000000001</v>
      </c>
      <c r="Z599" s="6">
        <v>16.8123</v>
      </c>
    </row>
    <row r="600" spans="1:26" x14ac:dyDescent="0.2">
      <c r="A600" s="5" t="s">
        <v>28</v>
      </c>
      <c r="B600" s="8">
        <v>41869</v>
      </c>
      <c r="C600" s="6">
        <v>17.069510000000001</v>
      </c>
      <c r="D600" s="6">
        <v>16.588100000000001</v>
      </c>
      <c r="E600" s="6">
        <v>16.564879999999999</v>
      </c>
      <c r="F600" s="6">
        <v>16.589680000000001</v>
      </c>
      <c r="G600" s="6">
        <v>17.91657</v>
      </c>
      <c r="H600" s="6">
        <v>19.922969999999999</v>
      </c>
      <c r="I600" s="6">
        <v>22.198989999999998</v>
      </c>
      <c r="J600" s="6">
        <v>25.652000000000001</v>
      </c>
      <c r="K600" s="6">
        <v>29.046610000000001</v>
      </c>
      <c r="L600" s="6">
        <v>29.256609999999998</v>
      </c>
      <c r="M600" s="6">
        <v>30.957599999999999</v>
      </c>
      <c r="N600" s="6">
        <v>31.417899999999999</v>
      </c>
      <c r="O600" s="6">
        <v>32.346429999999998</v>
      </c>
      <c r="P600" s="6">
        <v>33.30865</v>
      </c>
      <c r="Q600" s="6">
        <v>33.12079</v>
      </c>
      <c r="R600" s="6">
        <v>31.925149999999999</v>
      </c>
      <c r="S600" s="6">
        <v>29.499359999999999</v>
      </c>
      <c r="T600" s="6">
        <v>27.98227</v>
      </c>
      <c r="U600" s="6">
        <v>25.57687</v>
      </c>
      <c r="V600" s="6">
        <v>23.934059999999999</v>
      </c>
      <c r="W600" s="6">
        <v>22.737210000000001</v>
      </c>
      <c r="X600" s="6">
        <v>20.263719999999999</v>
      </c>
      <c r="Y600" s="6">
        <v>18.345269999999999</v>
      </c>
      <c r="Z600" s="6">
        <v>18.04074</v>
      </c>
    </row>
    <row r="601" spans="1:26" x14ac:dyDescent="0.2">
      <c r="A601" s="5" t="s">
        <v>28</v>
      </c>
      <c r="B601" s="8">
        <v>41870</v>
      </c>
      <c r="C601" s="6">
        <v>17.206499999999998</v>
      </c>
      <c r="D601" s="6">
        <v>16.434259999999998</v>
      </c>
      <c r="E601" s="6">
        <v>16.307860000000002</v>
      </c>
      <c r="F601" s="6">
        <v>16.515830000000001</v>
      </c>
      <c r="G601" s="6">
        <v>17.73771</v>
      </c>
      <c r="H601" s="6">
        <v>19.652439999999999</v>
      </c>
      <c r="I601" s="6">
        <v>22.174289999999999</v>
      </c>
      <c r="J601" s="6">
        <v>25.246230000000001</v>
      </c>
      <c r="K601" s="6">
        <v>28.399560000000001</v>
      </c>
      <c r="L601" s="6">
        <v>28.453810000000001</v>
      </c>
      <c r="M601" s="6">
        <v>30.64377</v>
      </c>
      <c r="N601" s="6">
        <v>31.54139</v>
      </c>
      <c r="O601" s="6">
        <v>32.288809999999998</v>
      </c>
      <c r="P601" s="6">
        <v>33.577620000000003</v>
      </c>
      <c r="Q601" s="6">
        <v>33.664529999999999</v>
      </c>
      <c r="R601" s="6">
        <v>32.667900000000003</v>
      </c>
      <c r="S601" s="6">
        <v>30.429030000000001</v>
      </c>
      <c r="T601" s="6">
        <v>28.751290000000001</v>
      </c>
      <c r="U601" s="6">
        <v>26.318280000000001</v>
      </c>
      <c r="V601" s="6">
        <v>24.426880000000001</v>
      </c>
      <c r="W601" s="6">
        <v>23.355789999999999</v>
      </c>
      <c r="X601" s="6">
        <v>21.024349999999998</v>
      </c>
      <c r="Y601" s="6">
        <v>18.92727</v>
      </c>
      <c r="Z601" s="6">
        <v>18.39695</v>
      </c>
    </row>
    <row r="602" spans="1:26" x14ac:dyDescent="0.2">
      <c r="A602" s="5" t="s">
        <v>28</v>
      </c>
      <c r="B602" s="8">
        <v>41871</v>
      </c>
      <c r="C602" s="6">
        <v>17.412669999999999</v>
      </c>
      <c r="D602" s="6">
        <v>16.952120000000001</v>
      </c>
      <c r="E602" s="6">
        <v>17.094580000000001</v>
      </c>
      <c r="F602" s="6">
        <v>17.035900000000002</v>
      </c>
      <c r="G602" s="6">
        <v>17.931750000000001</v>
      </c>
      <c r="H602" s="6">
        <v>19.85999</v>
      </c>
      <c r="I602" s="6">
        <v>22.766929999999999</v>
      </c>
      <c r="J602" s="6">
        <v>26.27365</v>
      </c>
      <c r="K602" s="6">
        <v>29.736630000000002</v>
      </c>
      <c r="L602" s="6">
        <v>29.975729999999999</v>
      </c>
      <c r="M602" s="6">
        <v>32.137169999999998</v>
      </c>
      <c r="N602" s="6">
        <v>32.863079999999997</v>
      </c>
      <c r="O602" s="6">
        <v>34.066989999999997</v>
      </c>
      <c r="P602" s="6">
        <v>35.633130000000001</v>
      </c>
      <c r="Q602" s="6">
        <v>35.870849999999997</v>
      </c>
      <c r="R602" s="6">
        <v>35.38843</v>
      </c>
      <c r="S602" s="6">
        <v>32.777079999999998</v>
      </c>
      <c r="T602" s="6">
        <v>30.418510000000001</v>
      </c>
      <c r="U602" s="6">
        <v>27.593869999999999</v>
      </c>
      <c r="V602" s="6">
        <v>25.798500000000001</v>
      </c>
      <c r="W602" s="6">
        <v>24.540849999999999</v>
      </c>
      <c r="X602" s="6">
        <v>21.927489999999999</v>
      </c>
      <c r="Y602" s="6">
        <v>19.87988</v>
      </c>
      <c r="Z602" s="6">
        <v>19.312650000000001</v>
      </c>
    </row>
    <row r="603" spans="1:26" x14ac:dyDescent="0.2">
      <c r="A603" s="5" t="s">
        <v>28</v>
      </c>
      <c r="B603" s="8">
        <v>41872</v>
      </c>
      <c r="C603" s="6">
        <v>18.737279999999998</v>
      </c>
      <c r="D603" s="6">
        <v>18.002089999999999</v>
      </c>
      <c r="E603" s="6">
        <v>17.88045</v>
      </c>
      <c r="F603" s="6">
        <v>17.852930000000001</v>
      </c>
      <c r="G603" s="6">
        <v>18.718019999999999</v>
      </c>
      <c r="H603" s="6">
        <v>20.686640000000001</v>
      </c>
      <c r="I603" s="6">
        <v>23.25526</v>
      </c>
      <c r="J603" s="6">
        <v>26.994330000000001</v>
      </c>
      <c r="K603" s="6">
        <v>30.182030000000001</v>
      </c>
      <c r="L603" s="6">
        <v>30.301179999999999</v>
      </c>
      <c r="M603" s="6">
        <v>32.698749999999997</v>
      </c>
      <c r="N603" s="6">
        <v>33.892249999999997</v>
      </c>
      <c r="O603" s="6">
        <v>35.085979999999999</v>
      </c>
      <c r="P603" s="6">
        <v>36.519759999999998</v>
      </c>
      <c r="Q603" s="6">
        <v>36.348190000000002</v>
      </c>
      <c r="R603" s="6">
        <v>34.589129999999997</v>
      </c>
      <c r="S603" s="6">
        <v>31.86665</v>
      </c>
      <c r="T603" s="6">
        <v>29.74774</v>
      </c>
      <c r="U603" s="6">
        <v>27.16555</v>
      </c>
      <c r="V603" s="6">
        <v>25.7211</v>
      </c>
      <c r="W603" s="6">
        <v>23.942920000000001</v>
      </c>
      <c r="X603" s="6">
        <v>21.642890000000001</v>
      </c>
      <c r="Y603" s="6">
        <v>19.337240000000001</v>
      </c>
      <c r="Z603" s="6">
        <v>19.276509999999998</v>
      </c>
    </row>
    <row r="604" spans="1:26" x14ac:dyDescent="0.2">
      <c r="A604" s="5" t="s">
        <v>28</v>
      </c>
      <c r="B604" s="8">
        <v>41873</v>
      </c>
      <c r="C604" s="6">
        <v>18.514209999999999</v>
      </c>
      <c r="D604" s="6">
        <v>17.854199999999999</v>
      </c>
      <c r="E604" s="6">
        <v>17.944050000000001</v>
      </c>
      <c r="F604" s="6">
        <v>17.89629</v>
      </c>
      <c r="G604" s="6">
        <v>18.91161</v>
      </c>
      <c r="H604" s="6">
        <v>20.876919999999998</v>
      </c>
      <c r="I604" s="6">
        <v>23.321539999999999</v>
      </c>
      <c r="J604" s="6">
        <v>26.574960000000001</v>
      </c>
      <c r="K604" s="6">
        <v>30.029920000000001</v>
      </c>
      <c r="L604" s="6">
        <v>30.05029</v>
      </c>
      <c r="M604" s="6">
        <v>31.913910000000001</v>
      </c>
      <c r="N604" s="6">
        <v>32.782269999999997</v>
      </c>
      <c r="O604" s="6">
        <v>33.587499999999999</v>
      </c>
      <c r="P604" s="6">
        <v>34.300060000000002</v>
      </c>
      <c r="Q604" s="6">
        <v>33.682670000000002</v>
      </c>
      <c r="R604" s="6">
        <v>32.076749999999997</v>
      </c>
      <c r="S604" s="6">
        <v>29.831990000000001</v>
      </c>
      <c r="T604" s="6">
        <v>27.794560000000001</v>
      </c>
      <c r="U604" s="6">
        <v>25.310659999999999</v>
      </c>
      <c r="V604" s="6">
        <v>23.976569999999999</v>
      </c>
      <c r="W604" s="6">
        <v>22.456340000000001</v>
      </c>
      <c r="X604" s="6">
        <v>20.61506</v>
      </c>
      <c r="Y604" s="6">
        <v>19.198619999999998</v>
      </c>
      <c r="Z604" s="6">
        <v>18.976130000000001</v>
      </c>
    </row>
    <row r="605" spans="1:26" x14ac:dyDescent="0.2">
      <c r="A605" s="5" t="s">
        <v>28</v>
      </c>
      <c r="B605" s="8">
        <v>41874</v>
      </c>
      <c r="C605" s="6">
        <v>16.96181</v>
      </c>
      <c r="D605" s="6">
        <v>16.702120000000001</v>
      </c>
      <c r="E605" s="6">
        <v>16.84187</v>
      </c>
      <c r="F605" s="6">
        <v>16.87527</v>
      </c>
      <c r="G605" s="6">
        <v>17.050989999999999</v>
      </c>
      <c r="H605" s="6">
        <v>17.864229999999999</v>
      </c>
      <c r="I605" s="6">
        <v>19.426300000000001</v>
      </c>
      <c r="J605" s="6">
        <v>20.396879999999999</v>
      </c>
      <c r="K605" s="6">
        <v>21.03492</v>
      </c>
      <c r="L605" s="6">
        <v>22.08961</v>
      </c>
      <c r="M605" s="6">
        <v>22.82846</v>
      </c>
      <c r="N605" s="6">
        <v>24.440750000000001</v>
      </c>
      <c r="O605" s="6">
        <v>24.418520000000001</v>
      </c>
      <c r="P605" s="6">
        <v>24.54823</v>
      </c>
      <c r="Q605" s="6">
        <v>24.406220000000001</v>
      </c>
      <c r="R605" s="6">
        <v>23.968800000000002</v>
      </c>
      <c r="S605" s="6">
        <v>23.672229999999999</v>
      </c>
      <c r="T605" s="6">
        <v>22.939419999999998</v>
      </c>
      <c r="U605" s="6">
        <v>21.833379999999998</v>
      </c>
      <c r="V605" s="6">
        <v>20.03387</v>
      </c>
      <c r="W605" s="6">
        <v>20.583909999999999</v>
      </c>
      <c r="X605" s="6">
        <v>19.337949999999999</v>
      </c>
      <c r="Y605" s="6">
        <v>18.263660000000002</v>
      </c>
      <c r="Z605" s="6">
        <v>17.052399999999999</v>
      </c>
    </row>
    <row r="606" spans="1:26" x14ac:dyDescent="0.2">
      <c r="A606" s="5" t="s">
        <v>28</v>
      </c>
      <c r="B606" s="8">
        <v>41875</v>
      </c>
      <c r="C606" s="6">
        <v>16.600819999999999</v>
      </c>
      <c r="D606" s="6">
        <v>16.121569999999998</v>
      </c>
      <c r="E606" s="6">
        <v>16.179929999999999</v>
      </c>
      <c r="F606" s="6">
        <v>16.21461</v>
      </c>
      <c r="G606" s="6">
        <v>16.153469999999999</v>
      </c>
      <c r="H606" s="6">
        <v>16.478670000000001</v>
      </c>
      <c r="I606" s="6">
        <v>17.616140000000001</v>
      </c>
      <c r="J606" s="6">
        <v>18.677520000000001</v>
      </c>
      <c r="K606" s="6">
        <v>19.84656</v>
      </c>
      <c r="L606" s="6">
        <v>21.209070000000001</v>
      </c>
      <c r="M606" s="6">
        <v>22.017949999999999</v>
      </c>
      <c r="N606" s="6">
        <v>24.137239999999998</v>
      </c>
      <c r="O606" s="6">
        <v>24.757349999999999</v>
      </c>
      <c r="P606" s="6">
        <v>25.42868</v>
      </c>
      <c r="Q606" s="6">
        <v>25.644349999999999</v>
      </c>
      <c r="R606" s="6">
        <v>24.53876</v>
      </c>
      <c r="S606" s="6">
        <v>24.572669999999999</v>
      </c>
      <c r="T606" s="6">
        <v>24.72458</v>
      </c>
      <c r="U606" s="6">
        <v>24.498889999999999</v>
      </c>
      <c r="V606" s="6">
        <v>22.474139999999998</v>
      </c>
      <c r="W606" s="6">
        <v>22.808140000000002</v>
      </c>
      <c r="X606" s="6">
        <v>20.865320000000001</v>
      </c>
      <c r="Y606" s="6">
        <v>19.426480000000002</v>
      </c>
      <c r="Z606" s="6">
        <v>18.159089999999999</v>
      </c>
    </row>
    <row r="607" spans="1:26" x14ac:dyDescent="0.2">
      <c r="A607" s="5" t="s">
        <v>28</v>
      </c>
      <c r="B607" s="8">
        <v>41876</v>
      </c>
      <c r="C607" s="6">
        <v>18.738309999999998</v>
      </c>
      <c r="D607" s="6">
        <v>17.985299999999999</v>
      </c>
      <c r="E607" s="6">
        <v>17.905460000000001</v>
      </c>
      <c r="F607" s="6">
        <v>17.84965</v>
      </c>
      <c r="G607" s="6">
        <v>19.059290000000001</v>
      </c>
      <c r="H607" s="6">
        <v>20.872620000000001</v>
      </c>
      <c r="I607" s="6">
        <v>23.241879999999998</v>
      </c>
      <c r="J607" s="6">
        <v>27.448609999999999</v>
      </c>
      <c r="K607" s="6">
        <v>30.891249999999999</v>
      </c>
      <c r="L607" s="6">
        <v>31.833079999999999</v>
      </c>
      <c r="M607" s="6">
        <v>34.575130000000001</v>
      </c>
      <c r="N607" s="6">
        <v>35.900449999999999</v>
      </c>
      <c r="O607" s="6">
        <v>37.518659999999997</v>
      </c>
      <c r="P607" s="6">
        <v>39.968069999999997</v>
      </c>
      <c r="Q607" s="6">
        <v>40.05048</v>
      </c>
      <c r="R607" s="6">
        <v>39.012439999999998</v>
      </c>
      <c r="S607" s="6">
        <v>36.268549999999998</v>
      </c>
      <c r="T607" s="6">
        <v>33.681660000000001</v>
      </c>
      <c r="U607" s="6">
        <v>30.19012</v>
      </c>
      <c r="V607" s="6">
        <v>28.356280000000002</v>
      </c>
      <c r="W607" s="6">
        <v>25.989660000000001</v>
      </c>
      <c r="X607" s="6">
        <v>23.380199999999999</v>
      </c>
      <c r="Y607" s="6">
        <v>20.771529999999998</v>
      </c>
      <c r="Z607" s="6">
        <v>20.663589999999999</v>
      </c>
    </row>
    <row r="608" spans="1:26" x14ac:dyDescent="0.2">
      <c r="A608" s="5" t="s">
        <v>28</v>
      </c>
      <c r="B608" s="8">
        <v>41877</v>
      </c>
      <c r="C608" s="6">
        <v>19.63419</v>
      </c>
      <c r="D608" s="6">
        <v>19.08886</v>
      </c>
      <c r="E608" s="6">
        <v>18.95063</v>
      </c>
      <c r="F608" s="6">
        <v>18.90071</v>
      </c>
      <c r="G608" s="6">
        <v>20.003499999999999</v>
      </c>
      <c r="H608" s="6">
        <v>21.84685</v>
      </c>
      <c r="I608" s="6">
        <v>24.667169999999999</v>
      </c>
      <c r="J608" s="6">
        <v>28.26305</v>
      </c>
      <c r="K608" s="6">
        <v>31.988029999999998</v>
      </c>
      <c r="L608" s="6">
        <v>32.278399999999998</v>
      </c>
      <c r="M608" s="6">
        <v>35.036380000000001</v>
      </c>
      <c r="N608" s="6">
        <v>36.401060000000001</v>
      </c>
      <c r="O608" s="6">
        <v>38.318019999999997</v>
      </c>
      <c r="P608" s="6">
        <v>40.239730000000002</v>
      </c>
      <c r="Q608" s="6">
        <v>40.522840000000002</v>
      </c>
      <c r="R608" s="6">
        <v>39.3949</v>
      </c>
      <c r="S608" s="6">
        <v>36.230139999999999</v>
      </c>
      <c r="T608" s="6">
        <v>33.576540000000001</v>
      </c>
      <c r="U608" s="6">
        <v>29.92653</v>
      </c>
      <c r="V608" s="6">
        <v>27.836819999999999</v>
      </c>
      <c r="W608" s="6">
        <v>25.832730000000002</v>
      </c>
      <c r="X608" s="6">
        <v>22.915980000000001</v>
      </c>
      <c r="Y608" s="6">
        <v>20.443580000000001</v>
      </c>
      <c r="Z608" s="6">
        <v>20.416599999999999</v>
      </c>
    </row>
    <row r="609" spans="1:26" x14ac:dyDescent="0.2">
      <c r="A609" s="5" t="s">
        <v>28</v>
      </c>
      <c r="B609" s="8">
        <v>41878</v>
      </c>
      <c r="C609" s="6">
        <v>19.38064</v>
      </c>
      <c r="D609" s="6">
        <v>18.642579999999999</v>
      </c>
      <c r="E609" s="6">
        <v>18.476980000000001</v>
      </c>
      <c r="F609" s="6">
        <v>18.590990000000001</v>
      </c>
      <c r="G609" s="6">
        <v>19.752780000000001</v>
      </c>
      <c r="H609" s="6">
        <v>21.95026</v>
      </c>
      <c r="I609" s="6">
        <v>25.113800000000001</v>
      </c>
      <c r="J609" s="6">
        <v>28.546779999999998</v>
      </c>
      <c r="K609" s="6">
        <v>31.971879999999999</v>
      </c>
      <c r="L609" s="6">
        <v>31.971319999999999</v>
      </c>
      <c r="M609" s="6">
        <v>34.789270000000002</v>
      </c>
      <c r="N609" s="6">
        <v>36.399810000000002</v>
      </c>
      <c r="O609" s="6">
        <v>38.380130000000001</v>
      </c>
      <c r="P609" s="6">
        <v>40.203719999999997</v>
      </c>
      <c r="Q609" s="6">
        <v>40.537889999999997</v>
      </c>
      <c r="R609" s="6">
        <v>39.132280000000002</v>
      </c>
      <c r="S609" s="6">
        <v>35.972459999999998</v>
      </c>
      <c r="T609" s="6">
        <v>33.487780000000001</v>
      </c>
      <c r="U609" s="6">
        <v>30.242049999999999</v>
      </c>
      <c r="V609" s="6">
        <v>28.613499999999998</v>
      </c>
      <c r="W609" s="6">
        <v>26.176310000000001</v>
      </c>
      <c r="X609" s="6">
        <v>23.36843</v>
      </c>
      <c r="Y609" s="6">
        <v>20.94519</v>
      </c>
      <c r="Z609" s="6">
        <v>20.740790000000001</v>
      </c>
    </row>
    <row r="610" spans="1:26" x14ac:dyDescent="0.2">
      <c r="A610" s="5" t="s">
        <v>28</v>
      </c>
      <c r="B610" s="8">
        <v>41879</v>
      </c>
      <c r="C610" s="6">
        <v>20.017379999999999</v>
      </c>
      <c r="D610" s="6">
        <v>19.65748</v>
      </c>
      <c r="E610" s="6">
        <v>19.676680000000001</v>
      </c>
      <c r="F610" s="6">
        <v>19.62011</v>
      </c>
      <c r="G610" s="6">
        <v>20.64667</v>
      </c>
      <c r="H610" s="6">
        <v>22.611000000000001</v>
      </c>
      <c r="I610" s="6">
        <v>25.686810000000001</v>
      </c>
      <c r="J610" s="6">
        <v>29.184519999999999</v>
      </c>
      <c r="K610" s="6">
        <v>32.330179999999999</v>
      </c>
      <c r="L610" s="6">
        <v>31.934159999999999</v>
      </c>
      <c r="M610" s="6">
        <v>34.202300000000001</v>
      </c>
      <c r="N610" s="6">
        <v>34.810119999999998</v>
      </c>
      <c r="O610" s="6">
        <v>35.550519999999999</v>
      </c>
      <c r="P610" s="6">
        <v>36.849299999999999</v>
      </c>
      <c r="Q610" s="6">
        <v>36.280160000000002</v>
      </c>
      <c r="R610" s="6">
        <v>34.992429999999999</v>
      </c>
      <c r="S610" s="6">
        <v>32.00806</v>
      </c>
      <c r="T610" s="6">
        <v>29.358630000000002</v>
      </c>
      <c r="U610" s="6">
        <v>26.503019999999999</v>
      </c>
      <c r="V610" s="6">
        <v>25.249770000000002</v>
      </c>
      <c r="W610" s="6">
        <v>23.594950000000001</v>
      </c>
      <c r="X610" s="6">
        <v>21.209289999999999</v>
      </c>
      <c r="Y610" s="6">
        <v>18.968920000000001</v>
      </c>
      <c r="Z610" s="6">
        <v>18.504059999999999</v>
      </c>
    </row>
    <row r="611" spans="1:26" x14ac:dyDescent="0.2">
      <c r="A611" s="5" t="s">
        <v>28</v>
      </c>
      <c r="B611" s="8">
        <v>41880</v>
      </c>
      <c r="C611" s="6">
        <v>17.809850000000001</v>
      </c>
      <c r="D611" s="6">
        <v>17.254259999999999</v>
      </c>
      <c r="E611" s="6">
        <v>17.13523</v>
      </c>
      <c r="F611" s="6">
        <v>17.21303</v>
      </c>
      <c r="G611" s="6">
        <v>18.246310000000001</v>
      </c>
      <c r="H611" s="6">
        <v>20.35632</v>
      </c>
      <c r="I611" s="6">
        <v>23.14452</v>
      </c>
      <c r="J611" s="6">
        <v>26.457709999999999</v>
      </c>
      <c r="K611" s="6">
        <v>29.27563</v>
      </c>
      <c r="L611" s="6">
        <v>28.69445</v>
      </c>
      <c r="M611" s="6">
        <v>30.561689999999999</v>
      </c>
      <c r="N611" s="6">
        <v>30.89207</v>
      </c>
      <c r="O611" s="6">
        <v>31.464729999999999</v>
      </c>
      <c r="P611" s="6">
        <v>32.946240000000003</v>
      </c>
      <c r="Q611" s="6">
        <v>32.05415</v>
      </c>
      <c r="R611" s="6">
        <v>31.06307</v>
      </c>
      <c r="S611" s="6">
        <v>28.948149999999998</v>
      </c>
      <c r="T611" s="6">
        <v>27.080939999999998</v>
      </c>
      <c r="U611" s="6">
        <v>24.498909999999999</v>
      </c>
      <c r="V611" s="6">
        <v>23.275539999999999</v>
      </c>
      <c r="W611" s="6">
        <v>21.976289999999999</v>
      </c>
      <c r="X611" s="6">
        <v>19.94183</v>
      </c>
      <c r="Y611" s="6">
        <v>18.250969999999999</v>
      </c>
      <c r="Z611" s="6">
        <v>18.129650000000002</v>
      </c>
    </row>
    <row r="612" spans="1:26" x14ac:dyDescent="0.2">
      <c r="A612" s="5" t="s">
        <v>28</v>
      </c>
      <c r="B612" s="8">
        <v>41881</v>
      </c>
      <c r="C612" s="6">
        <v>16.290800000000001</v>
      </c>
      <c r="D612" s="6">
        <v>16.168040000000001</v>
      </c>
      <c r="E612" s="6">
        <v>16.12161</v>
      </c>
      <c r="F612" s="6">
        <v>16.129270000000002</v>
      </c>
      <c r="G612" s="6">
        <v>16.348050000000001</v>
      </c>
      <c r="H612" s="6">
        <v>17.23479</v>
      </c>
      <c r="I612" s="6">
        <v>18.46114</v>
      </c>
      <c r="J612" s="6">
        <v>19.545470000000002</v>
      </c>
      <c r="K612" s="6">
        <v>20.233779999999999</v>
      </c>
      <c r="L612" s="6">
        <v>21.22944</v>
      </c>
      <c r="M612" s="6">
        <v>21.753270000000001</v>
      </c>
      <c r="N612" s="6">
        <v>23.43534</v>
      </c>
      <c r="O612" s="6">
        <v>23.564340000000001</v>
      </c>
      <c r="P612" s="6">
        <v>23.580690000000001</v>
      </c>
      <c r="Q612" s="6">
        <v>23.41375</v>
      </c>
      <c r="R612" s="6">
        <v>22.836659999999998</v>
      </c>
      <c r="S612" s="6">
        <v>22.810220000000001</v>
      </c>
      <c r="T612" s="6">
        <v>22.102879999999999</v>
      </c>
      <c r="U612" s="6">
        <v>21.010380000000001</v>
      </c>
      <c r="V612" s="6">
        <v>19.701550000000001</v>
      </c>
      <c r="W612" s="6">
        <v>19.94145</v>
      </c>
      <c r="X612" s="6">
        <v>18.767949999999999</v>
      </c>
      <c r="Y612" s="6">
        <v>17.859590000000001</v>
      </c>
      <c r="Z612" s="6">
        <v>16.931180000000001</v>
      </c>
    </row>
    <row r="613" spans="1:26" x14ac:dyDescent="0.2">
      <c r="A613" s="5" t="s">
        <v>28</v>
      </c>
      <c r="B613" s="8">
        <v>41882</v>
      </c>
      <c r="C613" s="6">
        <v>16.266850000000002</v>
      </c>
      <c r="D613" s="6">
        <v>16.067530000000001</v>
      </c>
      <c r="E613" s="6">
        <v>15.984500000000001</v>
      </c>
      <c r="F613" s="6">
        <v>16.183399999999999</v>
      </c>
      <c r="G613" s="6">
        <v>16.352119999999999</v>
      </c>
      <c r="H613" s="6">
        <v>16.771049999999999</v>
      </c>
      <c r="I613" s="6">
        <v>18.107240000000001</v>
      </c>
      <c r="J613" s="6">
        <v>18.954899999999999</v>
      </c>
      <c r="K613" s="6">
        <v>19.93741</v>
      </c>
      <c r="L613" s="6">
        <v>21.260850000000001</v>
      </c>
      <c r="M613" s="6">
        <v>22.065899999999999</v>
      </c>
      <c r="N613" s="6">
        <v>24.11871</v>
      </c>
      <c r="O613" s="6">
        <v>24.623760000000001</v>
      </c>
      <c r="P613" s="6">
        <v>25.121919999999999</v>
      </c>
      <c r="Q613" s="6">
        <v>25.069299999999998</v>
      </c>
      <c r="R613" s="6">
        <v>24.892579999999999</v>
      </c>
      <c r="S613" s="6">
        <v>24.968039999999998</v>
      </c>
      <c r="T613" s="6">
        <v>24.470739999999999</v>
      </c>
      <c r="U613" s="6">
        <v>23.87743</v>
      </c>
      <c r="V613" s="6">
        <v>21.824670000000001</v>
      </c>
      <c r="W613" s="6">
        <v>21.206320000000002</v>
      </c>
      <c r="X613" s="6">
        <v>19.873529999999999</v>
      </c>
      <c r="Y613" s="6">
        <v>19.29674</v>
      </c>
      <c r="Z613" s="6">
        <v>18.36824</v>
      </c>
    </row>
    <row r="614" spans="1:26" x14ac:dyDescent="0.2">
      <c r="A614" s="9" t="s">
        <v>28</v>
      </c>
      <c r="B614" s="8">
        <v>41883</v>
      </c>
      <c r="C614" s="4">
        <v>19.216519999999999</v>
      </c>
      <c r="D614" s="4">
        <v>19.097259999999999</v>
      </c>
      <c r="E614" s="4">
        <v>18.797989999999999</v>
      </c>
      <c r="F614" s="4">
        <v>18.835129999999999</v>
      </c>
      <c r="G614" s="4">
        <v>19.495920000000002</v>
      </c>
      <c r="H614" s="4">
        <v>19.8934</v>
      </c>
      <c r="I614" s="4">
        <v>18.676400000000001</v>
      </c>
      <c r="J614" s="4">
        <v>22.305050000000001</v>
      </c>
      <c r="K614" s="4">
        <v>27.765720000000002</v>
      </c>
      <c r="L614" s="4">
        <v>31.281389999999998</v>
      </c>
      <c r="M614" s="4">
        <v>34.069130000000001</v>
      </c>
      <c r="N614" s="4">
        <v>36.65654</v>
      </c>
      <c r="O614" s="4">
        <v>37.89875</v>
      </c>
      <c r="P614" s="4">
        <v>38.654310000000002</v>
      </c>
      <c r="Q614" s="4">
        <v>38.600320000000004</v>
      </c>
      <c r="R614" s="4">
        <v>37.035649999999997</v>
      </c>
      <c r="S614" s="4">
        <v>33.778480000000002</v>
      </c>
      <c r="T614" s="4">
        <v>30.943719999999999</v>
      </c>
      <c r="U614" s="4">
        <v>28.02477</v>
      </c>
      <c r="V614" s="4">
        <v>26.611830000000001</v>
      </c>
      <c r="W614" s="4">
        <v>25.769690000000001</v>
      </c>
      <c r="X614" s="4">
        <v>23.519839999999999</v>
      </c>
      <c r="Y614" s="4">
        <v>20.96191</v>
      </c>
      <c r="Z614" s="4">
        <v>20.39039</v>
      </c>
    </row>
    <row r="615" spans="1:26" x14ac:dyDescent="0.2">
      <c r="A615" s="5" t="s">
        <v>28</v>
      </c>
      <c r="B615" s="8">
        <v>41884</v>
      </c>
      <c r="C615" s="6">
        <v>19.564910000000001</v>
      </c>
      <c r="D615" s="6">
        <v>19.24099</v>
      </c>
      <c r="E615" s="6">
        <v>19.055540000000001</v>
      </c>
      <c r="F615" s="6">
        <v>19.18806</v>
      </c>
      <c r="G615" s="6">
        <v>20.015840000000001</v>
      </c>
      <c r="H615" s="6">
        <v>22.190200000000001</v>
      </c>
      <c r="I615" s="6">
        <v>22.523019999999999</v>
      </c>
      <c r="J615" s="6">
        <v>26.166679999999999</v>
      </c>
      <c r="K615" s="6">
        <v>30.862210000000001</v>
      </c>
      <c r="L615" s="6">
        <v>32.469189999999998</v>
      </c>
      <c r="M615" s="6">
        <v>34.159050000000001</v>
      </c>
      <c r="N615" s="6">
        <v>35.428980000000003</v>
      </c>
      <c r="O615" s="6">
        <v>36.336959999999998</v>
      </c>
      <c r="P615" s="6">
        <v>36.8628</v>
      </c>
      <c r="Q615" s="6">
        <v>36.993549999999999</v>
      </c>
      <c r="R615" s="6">
        <v>35.418289999999999</v>
      </c>
      <c r="S615" s="6">
        <v>32.698659999999997</v>
      </c>
      <c r="T615" s="6">
        <v>29.683140000000002</v>
      </c>
      <c r="U615" s="6">
        <v>26.954499999999999</v>
      </c>
      <c r="V615" s="6">
        <v>25.851240000000001</v>
      </c>
      <c r="W615" s="6">
        <v>24.468579999999999</v>
      </c>
      <c r="X615" s="6">
        <v>22.405889999999999</v>
      </c>
      <c r="Y615" s="6">
        <v>20.54871</v>
      </c>
      <c r="Z615" s="6">
        <v>19.99905</v>
      </c>
    </row>
    <row r="616" spans="1:26" x14ac:dyDescent="0.2">
      <c r="A616" s="5" t="s">
        <v>28</v>
      </c>
      <c r="B616" s="8">
        <v>41885</v>
      </c>
      <c r="C616" s="6">
        <v>19.160699999999999</v>
      </c>
      <c r="D616" s="6">
        <v>18.516760000000001</v>
      </c>
      <c r="E616" s="6">
        <v>18.629020000000001</v>
      </c>
      <c r="F616" s="6">
        <v>18.65343</v>
      </c>
      <c r="G616" s="6">
        <v>19.74342</v>
      </c>
      <c r="H616" s="6">
        <v>22.289300000000001</v>
      </c>
      <c r="I616" s="6">
        <v>22.685929999999999</v>
      </c>
      <c r="J616" s="6">
        <v>26.415320000000001</v>
      </c>
      <c r="K616" s="6">
        <v>31.408709999999999</v>
      </c>
      <c r="L616" s="6">
        <v>33.348820000000003</v>
      </c>
      <c r="M616" s="6">
        <v>34.970370000000003</v>
      </c>
      <c r="N616" s="6">
        <v>36.245109999999997</v>
      </c>
      <c r="O616" s="6">
        <v>37.738599999999998</v>
      </c>
      <c r="P616" s="6">
        <v>38.518380000000001</v>
      </c>
      <c r="Q616" s="6">
        <v>38.646830000000001</v>
      </c>
      <c r="R616" s="6">
        <v>36.838430000000002</v>
      </c>
      <c r="S616" s="6">
        <v>33.712299999999999</v>
      </c>
      <c r="T616" s="6">
        <v>29.781669999999998</v>
      </c>
      <c r="U616" s="6">
        <v>27.11692</v>
      </c>
      <c r="V616" s="6">
        <v>25.657250000000001</v>
      </c>
      <c r="W616" s="6">
        <v>24.774519999999999</v>
      </c>
      <c r="X616" s="6">
        <v>22.224720000000001</v>
      </c>
      <c r="Y616" s="6">
        <v>20.14583</v>
      </c>
      <c r="Z616" s="6">
        <v>19.263629999999999</v>
      </c>
    </row>
    <row r="617" spans="1:26" x14ac:dyDescent="0.2">
      <c r="A617" s="5" t="s">
        <v>28</v>
      </c>
      <c r="B617" s="8">
        <v>41886</v>
      </c>
      <c r="C617" s="6">
        <v>18.29317</v>
      </c>
      <c r="D617" s="6">
        <v>17.729320000000001</v>
      </c>
      <c r="E617" s="6">
        <v>17.80236</v>
      </c>
      <c r="F617" s="6">
        <v>17.825009999999999</v>
      </c>
      <c r="G617" s="6">
        <v>18.629940000000001</v>
      </c>
      <c r="H617" s="6">
        <v>20.780100000000001</v>
      </c>
      <c r="I617" s="6">
        <v>21.12987</v>
      </c>
      <c r="J617" s="6">
        <v>24.59516</v>
      </c>
      <c r="K617" s="6">
        <v>28.981110000000001</v>
      </c>
      <c r="L617" s="6">
        <v>31.175080000000001</v>
      </c>
      <c r="M617" s="6">
        <v>33.084420000000001</v>
      </c>
      <c r="N617" s="6">
        <v>34.795459999999999</v>
      </c>
      <c r="O617" s="6">
        <v>36.611460000000001</v>
      </c>
      <c r="P617" s="6">
        <v>37.526670000000003</v>
      </c>
      <c r="Q617" s="6">
        <v>37.537709999999997</v>
      </c>
      <c r="R617" s="6">
        <v>35.959200000000003</v>
      </c>
      <c r="S617" s="6">
        <v>32.666269999999997</v>
      </c>
      <c r="T617" s="6">
        <v>29.006060000000002</v>
      </c>
      <c r="U617" s="6">
        <v>26.025829999999999</v>
      </c>
      <c r="V617" s="6">
        <v>25.082460000000001</v>
      </c>
      <c r="W617" s="6">
        <v>24.124790000000001</v>
      </c>
      <c r="X617" s="6">
        <v>21.929950000000002</v>
      </c>
      <c r="Y617" s="6">
        <v>19.581569999999999</v>
      </c>
      <c r="Z617" s="6">
        <v>19.186029999999999</v>
      </c>
    </row>
    <row r="618" spans="1:26" x14ac:dyDescent="0.2">
      <c r="A618" s="5" t="s">
        <v>28</v>
      </c>
      <c r="B618" s="8">
        <v>41887</v>
      </c>
      <c r="C618" s="6">
        <v>17.984729999999999</v>
      </c>
      <c r="D618" s="6">
        <v>17.701540000000001</v>
      </c>
      <c r="E618" s="6">
        <v>17.53914</v>
      </c>
      <c r="F618" s="6">
        <v>17.65748</v>
      </c>
      <c r="G618" s="6">
        <v>18.722860000000001</v>
      </c>
      <c r="H618" s="6">
        <v>20.595359999999999</v>
      </c>
      <c r="I618" s="6">
        <v>21.0349</v>
      </c>
      <c r="J618" s="6">
        <v>24.718319999999999</v>
      </c>
      <c r="K618" s="6">
        <v>29.652170000000002</v>
      </c>
      <c r="L618" s="6">
        <v>32.142560000000003</v>
      </c>
      <c r="M618" s="6">
        <v>34.660699999999999</v>
      </c>
      <c r="N618" s="6">
        <v>36.624679999999998</v>
      </c>
      <c r="O618" s="6">
        <v>38.815980000000003</v>
      </c>
      <c r="P618" s="6">
        <v>39.50027</v>
      </c>
      <c r="Q618" s="6">
        <v>39.457819999999998</v>
      </c>
      <c r="R618" s="6">
        <v>37.701799999999999</v>
      </c>
      <c r="S618" s="6">
        <v>34.253160000000001</v>
      </c>
      <c r="T618" s="6">
        <v>30.0793</v>
      </c>
      <c r="U618" s="6">
        <v>26.7058</v>
      </c>
      <c r="V618" s="6">
        <v>25.181149999999999</v>
      </c>
      <c r="W618" s="6">
        <v>24.21264</v>
      </c>
      <c r="X618" s="6">
        <v>22.56851</v>
      </c>
      <c r="Y618" s="6">
        <v>21.00525</v>
      </c>
      <c r="Z618" s="6">
        <v>20.763449999999999</v>
      </c>
    </row>
    <row r="619" spans="1:26" x14ac:dyDescent="0.2">
      <c r="A619" s="5" t="s">
        <v>28</v>
      </c>
      <c r="B619" s="8">
        <v>41888</v>
      </c>
      <c r="C619" s="6">
        <v>19.391390000000001</v>
      </c>
      <c r="D619" s="6">
        <v>18.654330000000002</v>
      </c>
      <c r="E619" s="6">
        <v>18.41262</v>
      </c>
      <c r="F619" s="6">
        <v>18.399809999999999</v>
      </c>
      <c r="G619" s="6">
        <v>18.859839999999998</v>
      </c>
      <c r="H619" s="6">
        <v>19.61636</v>
      </c>
      <c r="I619" s="6">
        <v>19.804600000000001</v>
      </c>
      <c r="J619" s="6">
        <v>20.763020000000001</v>
      </c>
      <c r="K619" s="6">
        <v>21.286090000000002</v>
      </c>
      <c r="L619" s="6">
        <v>23.36345</v>
      </c>
      <c r="M619" s="6">
        <v>24.486989999999999</v>
      </c>
      <c r="N619" s="6">
        <v>26.62453</v>
      </c>
      <c r="O619" s="6">
        <v>27.801159999999999</v>
      </c>
      <c r="P619" s="6">
        <v>28.879100000000001</v>
      </c>
      <c r="Q619" s="6">
        <v>27.280239999999999</v>
      </c>
      <c r="R619" s="6">
        <v>26.62396</v>
      </c>
      <c r="S619" s="6">
        <v>26.024640000000002</v>
      </c>
      <c r="T619" s="6">
        <v>24.371860000000002</v>
      </c>
      <c r="U619" s="6">
        <v>21.68609</v>
      </c>
      <c r="V619" s="6">
        <v>21.058399999999999</v>
      </c>
      <c r="W619" s="6">
        <v>20.218</v>
      </c>
      <c r="X619" s="6">
        <v>20.660499999999999</v>
      </c>
      <c r="Y619" s="6">
        <v>19.366209999999999</v>
      </c>
      <c r="Z619" s="6">
        <v>18.891220000000001</v>
      </c>
    </row>
    <row r="620" spans="1:26" x14ac:dyDescent="0.2">
      <c r="A620" s="5" t="s">
        <v>28</v>
      </c>
      <c r="B620" s="8">
        <v>41889</v>
      </c>
      <c r="C620" s="6">
        <v>15.92591</v>
      </c>
      <c r="D620" s="6">
        <v>17.514289999999999</v>
      </c>
      <c r="E620" s="6">
        <v>17.13569</v>
      </c>
      <c r="F620" s="6">
        <v>17.05162</v>
      </c>
      <c r="G620" s="6">
        <v>17.169519999999999</v>
      </c>
      <c r="H620" s="6">
        <v>17.326699999999999</v>
      </c>
      <c r="I620" s="6">
        <v>17.283270000000002</v>
      </c>
      <c r="J620" s="6">
        <v>17.881979999999999</v>
      </c>
      <c r="K620" s="6">
        <v>18.721450000000001</v>
      </c>
      <c r="L620" s="6">
        <v>20.222740000000002</v>
      </c>
      <c r="M620" s="6">
        <v>20.41207</v>
      </c>
      <c r="N620" s="6">
        <v>21.598469999999999</v>
      </c>
      <c r="O620" s="6">
        <v>22.662960000000002</v>
      </c>
      <c r="P620" s="6">
        <v>23.925899999999999</v>
      </c>
      <c r="Q620" s="6">
        <v>22.764330000000001</v>
      </c>
      <c r="R620" s="6">
        <v>21.98658</v>
      </c>
      <c r="S620" s="6">
        <v>22.061689999999999</v>
      </c>
      <c r="T620" s="6">
        <v>21.770810000000001</v>
      </c>
      <c r="U620" s="6">
        <v>19.512609999999999</v>
      </c>
      <c r="V620" s="6">
        <v>20.374490000000002</v>
      </c>
      <c r="W620" s="6">
        <v>19.749680000000001</v>
      </c>
      <c r="X620" s="6">
        <v>19.069019999999998</v>
      </c>
      <c r="Y620" s="6">
        <v>17.47813</v>
      </c>
      <c r="Z620" s="6">
        <v>17.016020000000001</v>
      </c>
    </row>
    <row r="621" spans="1:26" x14ac:dyDescent="0.2">
      <c r="A621" s="5" t="s">
        <v>28</v>
      </c>
      <c r="B621" s="8">
        <v>41890</v>
      </c>
      <c r="C621" s="6">
        <v>16.901779999999999</v>
      </c>
      <c r="D621" s="6">
        <v>16.41572</v>
      </c>
      <c r="E621" s="6">
        <v>16.364730000000002</v>
      </c>
      <c r="F621" s="6">
        <v>16.48781</v>
      </c>
      <c r="G621" s="6">
        <v>17.609580000000001</v>
      </c>
      <c r="H621" s="6">
        <v>19.913979999999999</v>
      </c>
      <c r="I621" s="6">
        <v>20.524450000000002</v>
      </c>
      <c r="J621" s="6">
        <v>23.74072</v>
      </c>
      <c r="K621" s="6">
        <v>27.691880000000001</v>
      </c>
      <c r="L621" s="6">
        <v>29.24625</v>
      </c>
      <c r="M621" s="6">
        <v>30.79702</v>
      </c>
      <c r="N621" s="6">
        <v>31.720960000000002</v>
      </c>
      <c r="O621" s="6">
        <v>32.901240000000001</v>
      </c>
      <c r="P621" s="6">
        <v>33.088590000000003</v>
      </c>
      <c r="Q621" s="6">
        <v>33.001860000000001</v>
      </c>
      <c r="R621" s="6">
        <v>31.457920000000001</v>
      </c>
      <c r="S621" s="6">
        <v>28.948170000000001</v>
      </c>
      <c r="T621" s="6">
        <v>26.177579999999999</v>
      </c>
      <c r="U621" s="6">
        <v>23.936509999999998</v>
      </c>
      <c r="V621" s="6">
        <v>23.01548</v>
      </c>
      <c r="W621" s="6">
        <v>21.808039999999998</v>
      </c>
      <c r="X621" s="6">
        <v>19.610379999999999</v>
      </c>
      <c r="Y621" s="6">
        <v>17.76351</v>
      </c>
      <c r="Z621" s="6">
        <v>17.289760000000001</v>
      </c>
    </row>
    <row r="622" spans="1:26" x14ac:dyDescent="0.2">
      <c r="A622" s="5" t="s">
        <v>28</v>
      </c>
      <c r="B622" s="8">
        <v>41891</v>
      </c>
      <c r="C622" s="6">
        <v>16.66554</v>
      </c>
      <c r="D622" s="6">
        <v>16.5181</v>
      </c>
      <c r="E622" s="6">
        <v>16.36093</v>
      </c>
      <c r="F622" s="6">
        <v>16.449819999999999</v>
      </c>
      <c r="G622" s="6">
        <v>17.590720000000001</v>
      </c>
      <c r="H622" s="6">
        <v>19.859860000000001</v>
      </c>
      <c r="I622" s="6">
        <v>20.695519999999998</v>
      </c>
      <c r="J622" s="6">
        <v>24.06373</v>
      </c>
      <c r="K622" s="6">
        <v>27.764600000000002</v>
      </c>
      <c r="L622" s="6">
        <v>29.208079999999999</v>
      </c>
      <c r="M622" s="6">
        <v>29.997420000000002</v>
      </c>
      <c r="N622" s="6">
        <v>31.16507</v>
      </c>
      <c r="O622" s="6">
        <v>32.39723</v>
      </c>
      <c r="P622" s="6">
        <v>32.48883</v>
      </c>
      <c r="Q622" s="6">
        <v>32.356760000000001</v>
      </c>
      <c r="R622" s="6">
        <v>30.825579999999999</v>
      </c>
      <c r="S622" s="6">
        <v>28.02111</v>
      </c>
      <c r="T622" s="6">
        <v>25.456299999999999</v>
      </c>
      <c r="U622" s="6">
        <v>23.362950000000001</v>
      </c>
      <c r="V622" s="6">
        <v>22.849270000000001</v>
      </c>
      <c r="W622" s="6">
        <v>21.691939999999999</v>
      </c>
      <c r="X622" s="6">
        <v>19.791460000000001</v>
      </c>
      <c r="Y622" s="6">
        <v>17.82863</v>
      </c>
      <c r="Z622" s="6">
        <v>17.360199999999999</v>
      </c>
    </row>
    <row r="623" spans="1:26" x14ac:dyDescent="0.2">
      <c r="A623" s="5" t="s">
        <v>28</v>
      </c>
      <c r="B623" s="8">
        <v>41892</v>
      </c>
      <c r="C623" s="6">
        <v>16.69444</v>
      </c>
      <c r="D623" s="6">
        <v>16.394549999999999</v>
      </c>
      <c r="E623" s="6">
        <v>16.31991</v>
      </c>
      <c r="F623" s="6">
        <v>16.603899999999999</v>
      </c>
      <c r="G623" s="6">
        <v>17.547149999999998</v>
      </c>
      <c r="H623" s="6">
        <v>19.858170000000001</v>
      </c>
      <c r="I623" s="6">
        <v>20.82546</v>
      </c>
      <c r="J623" s="6">
        <v>24.110420000000001</v>
      </c>
      <c r="K623" s="6">
        <v>27.667400000000001</v>
      </c>
      <c r="L623" s="6">
        <v>29.475390000000001</v>
      </c>
      <c r="M623" s="6">
        <v>30.435410000000001</v>
      </c>
      <c r="N623" s="6">
        <v>31.58325</v>
      </c>
      <c r="O623" s="6">
        <v>32.636200000000002</v>
      </c>
      <c r="P623" s="6">
        <v>33.066429999999997</v>
      </c>
      <c r="Q623" s="6">
        <v>32.977269999999997</v>
      </c>
      <c r="R623" s="6">
        <v>31.788920000000001</v>
      </c>
      <c r="S623" s="6">
        <v>28.999040000000001</v>
      </c>
      <c r="T623" s="6">
        <v>26.2239</v>
      </c>
      <c r="U623" s="6">
        <v>24.18085</v>
      </c>
      <c r="V623" s="6">
        <v>23.545919999999999</v>
      </c>
      <c r="W623" s="6">
        <v>22.269449999999999</v>
      </c>
      <c r="X623" s="6">
        <v>20.118819999999999</v>
      </c>
      <c r="Y623" s="6">
        <v>18.014980000000001</v>
      </c>
      <c r="Z623" s="6">
        <v>17.5747</v>
      </c>
    </row>
    <row r="624" spans="1:26" x14ac:dyDescent="0.2">
      <c r="A624" s="5" t="s">
        <v>28</v>
      </c>
      <c r="B624" s="8">
        <v>41893</v>
      </c>
      <c r="C624" s="6">
        <v>16.96001</v>
      </c>
      <c r="D624" s="6">
        <v>16.62895</v>
      </c>
      <c r="E624" s="6">
        <v>16.388300000000001</v>
      </c>
      <c r="F624" s="6">
        <v>16.635079999999999</v>
      </c>
      <c r="G624" s="6">
        <v>17.773129999999998</v>
      </c>
      <c r="H624" s="6">
        <v>20.267890000000001</v>
      </c>
      <c r="I624" s="6">
        <v>21.19192</v>
      </c>
      <c r="J624" s="6">
        <v>24.71969</v>
      </c>
      <c r="K624" s="6">
        <v>28.225960000000001</v>
      </c>
      <c r="L624" s="6">
        <v>30.25132</v>
      </c>
      <c r="M624" s="6">
        <v>31.86504</v>
      </c>
      <c r="N624" s="6">
        <v>32.842959999999998</v>
      </c>
      <c r="O624" s="6">
        <v>34.679600000000001</v>
      </c>
      <c r="P624" s="6">
        <v>33.221249999999998</v>
      </c>
      <c r="Q624" s="6">
        <v>33.061459999999997</v>
      </c>
      <c r="R624" s="6">
        <v>32.094250000000002</v>
      </c>
      <c r="S624" s="6">
        <v>30.108000000000001</v>
      </c>
      <c r="T624" s="6">
        <v>27.702349999999999</v>
      </c>
      <c r="U624" s="6">
        <v>25.412179999999999</v>
      </c>
      <c r="V624" s="6">
        <v>23.600860000000001</v>
      </c>
      <c r="W624" s="6">
        <v>22.047450000000001</v>
      </c>
      <c r="X624" s="6">
        <v>20.1129</v>
      </c>
      <c r="Y624" s="6">
        <v>18.223839999999999</v>
      </c>
      <c r="Z624" s="6">
        <v>17.894380000000002</v>
      </c>
    </row>
    <row r="625" spans="1:26" x14ac:dyDescent="0.2">
      <c r="A625" s="5" t="s">
        <v>28</v>
      </c>
      <c r="B625" s="8">
        <v>41894</v>
      </c>
      <c r="C625" s="6">
        <v>17.294989999999999</v>
      </c>
      <c r="D625" s="6">
        <v>16.72241</v>
      </c>
      <c r="E625" s="6">
        <v>16.533899999999999</v>
      </c>
      <c r="F625" s="6">
        <v>16.675190000000001</v>
      </c>
      <c r="G625" s="6">
        <v>17.700019999999999</v>
      </c>
      <c r="H625" s="6">
        <v>19.929559999999999</v>
      </c>
      <c r="I625" s="6">
        <v>20.616289999999999</v>
      </c>
      <c r="J625" s="6">
        <v>24.002800000000001</v>
      </c>
      <c r="K625" s="6">
        <v>27.67801</v>
      </c>
      <c r="L625" s="6">
        <v>28.953140000000001</v>
      </c>
      <c r="M625" s="6">
        <v>29.842369999999999</v>
      </c>
      <c r="N625" s="6">
        <v>30.170950000000001</v>
      </c>
      <c r="O625" s="6">
        <v>31.351379999999999</v>
      </c>
      <c r="P625" s="6">
        <v>31.97606</v>
      </c>
      <c r="Q625" s="6">
        <v>31.485440000000001</v>
      </c>
      <c r="R625" s="6">
        <v>29.69829</v>
      </c>
      <c r="S625" s="6">
        <v>27.419450000000001</v>
      </c>
      <c r="T625" s="6">
        <v>24.48104</v>
      </c>
      <c r="U625" s="6">
        <v>22.591390000000001</v>
      </c>
      <c r="V625" s="6">
        <v>21.895959999999999</v>
      </c>
      <c r="W625" s="6">
        <v>20.99475</v>
      </c>
      <c r="X625" s="6">
        <v>19.53077</v>
      </c>
      <c r="Y625" s="6">
        <v>18.091940000000001</v>
      </c>
      <c r="Z625" s="6">
        <v>17.640149999999998</v>
      </c>
    </row>
    <row r="626" spans="1:26" x14ac:dyDescent="0.2">
      <c r="A626" s="5" t="s">
        <v>28</v>
      </c>
      <c r="B626" s="8">
        <v>41895</v>
      </c>
      <c r="C626" s="6">
        <v>16.37846</v>
      </c>
      <c r="D626" s="6">
        <v>15.76952</v>
      </c>
      <c r="E626" s="6">
        <v>15.673500000000001</v>
      </c>
      <c r="F626" s="6">
        <v>15.78411</v>
      </c>
      <c r="G626" s="6">
        <v>16.367370000000001</v>
      </c>
      <c r="H626" s="6">
        <v>17.436330000000002</v>
      </c>
      <c r="I626" s="6">
        <v>17.77759</v>
      </c>
      <c r="J626" s="6">
        <v>18.761859999999999</v>
      </c>
      <c r="K626" s="6">
        <v>19.132020000000001</v>
      </c>
      <c r="L626" s="6">
        <v>20.105170000000001</v>
      </c>
      <c r="M626" s="6">
        <v>20.162130000000001</v>
      </c>
      <c r="N626" s="6">
        <v>21.222770000000001</v>
      </c>
      <c r="O626" s="6">
        <v>21.657250000000001</v>
      </c>
      <c r="P626" s="6">
        <v>22.910419999999998</v>
      </c>
      <c r="Q626" s="6">
        <v>21.593990000000002</v>
      </c>
      <c r="R626" s="6">
        <v>20.85426</v>
      </c>
      <c r="S626" s="6">
        <v>21.18356</v>
      </c>
      <c r="T626" s="6">
        <v>21.136869999999998</v>
      </c>
      <c r="U626" s="6">
        <v>19.52638</v>
      </c>
      <c r="V626" s="6">
        <v>19.753550000000001</v>
      </c>
      <c r="W626" s="6">
        <v>19.04786</v>
      </c>
      <c r="X626" s="6">
        <v>18.93083</v>
      </c>
      <c r="Y626" s="6">
        <v>17.686199999999999</v>
      </c>
      <c r="Z626" s="6">
        <v>17.27205</v>
      </c>
    </row>
    <row r="627" spans="1:26" x14ac:dyDescent="0.2">
      <c r="A627" s="5" t="s">
        <v>28</v>
      </c>
      <c r="B627" s="8">
        <v>41896</v>
      </c>
      <c r="C627" s="6">
        <v>16.40814</v>
      </c>
      <c r="D627" s="6">
        <v>16.023630000000001</v>
      </c>
      <c r="E627" s="6">
        <v>15.85674</v>
      </c>
      <c r="F627" s="6">
        <v>15.988709999999999</v>
      </c>
      <c r="G627" s="6">
        <v>16.518650000000001</v>
      </c>
      <c r="H627" s="6">
        <v>16.80104</v>
      </c>
      <c r="I627" s="6">
        <v>16.568180000000002</v>
      </c>
      <c r="J627" s="6">
        <v>17.866</v>
      </c>
      <c r="K627" s="6">
        <v>18.32968</v>
      </c>
      <c r="L627" s="6">
        <v>19.721219999999999</v>
      </c>
      <c r="M627" s="6">
        <v>19.945</v>
      </c>
      <c r="N627" s="6">
        <v>21.11346</v>
      </c>
      <c r="O627" s="6">
        <v>21.94135</v>
      </c>
      <c r="P627" s="6">
        <v>22.805859999999999</v>
      </c>
      <c r="Q627" s="6">
        <v>21.564499999999999</v>
      </c>
      <c r="R627" s="6">
        <v>20.975370000000002</v>
      </c>
      <c r="S627" s="6">
        <v>21.284320000000001</v>
      </c>
      <c r="T627" s="6">
        <v>21.254899999999999</v>
      </c>
      <c r="U627" s="6">
        <v>19.735759999999999</v>
      </c>
      <c r="V627" s="6">
        <v>20.204830000000001</v>
      </c>
      <c r="W627" s="6">
        <v>19.320530000000002</v>
      </c>
      <c r="X627" s="6">
        <v>18.518439999999998</v>
      </c>
      <c r="Y627" s="6">
        <v>17.24381</v>
      </c>
      <c r="Z627" s="6">
        <v>16.57124</v>
      </c>
    </row>
    <row r="628" spans="1:26" x14ac:dyDescent="0.2">
      <c r="A628" s="5" t="s">
        <v>28</v>
      </c>
      <c r="B628" s="8">
        <v>41897</v>
      </c>
      <c r="C628" s="6">
        <v>16.393989999999999</v>
      </c>
      <c r="D628" s="6">
        <v>15.999930000000001</v>
      </c>
      <c r="E628" s="6">
        <v>16.354859999999999</v>
      </c>
      <c r="F628" s="6">
        <v>16.563089999999999</v>
      </c>
      <c r="G628" s="6">
        <v>17.774049999999999</v>
      </c>
      <c r="H628" s="6">
        <v>20.36666</v>
      </c>
      <c r="I628" s="6">
        <v>21.427009999999999</v>
      </c>
      <c r="J628" s="6">
        <v>25.02402</v>
      </c>
      <c r="K628" s="6">
        <v>28.89263</v>
      </c>
      <c r="L628" s="6">
        <v>29.72673</v>
      </c>
      <c r="M628" s="6">
        <v>30.525700000000001</v>
      </c>
      <c r="N628" s="6">
        <v>31.334109999999999</v>
      </c>
      <c r="O628" s="6">
        <v>32.175359999999998</v>
      </c>
      <c r="P628" s="6">
        <v>32.097000000000001</v>
      </c>
      <c r="Q628" s="6">
        <v>31.551559999999998</v>
      </c>
      <c r="R628" s="6">
        <v>30.033650000000002</v>
      </c>
      <c r="S628" s="6">
        <v>27.913910000000001</v>
      </c>
      <c r="T628" s="6">
        <v>25.553429999999999</v>
      </c>
      <c r="U628" s="6">
        <v>24.19875</v>
      </c>
      <c r="V628" s="6">
        <v>23.501439999999999</v>
      </c>
      <c r="W628" s="6">
        <v>22.11477</v>
      </c>
      <c r="X628" s="6">
        <v>19.898260000000001</v>
      </c>
      <c r="Y628" s="6">
        <v>18.014710000000001</v>
      </c>
      <c r="Z628" s="6">
        <v>17.510470000000002</v>
      </c>
    </row>
    <row r="629" spans="1:26" x14ac:dyDescent="0.2">
      <c r="A629" s="5" t="s">
        <v>28</v>
      </c>
      <c r="B629" s="8">
        <v>41898</v>
      </c>
      <c r="C629" s="6">
        <v>16.762039999999999</v>
      </c>
      <c r="D629" s="6">
        <v>16.443349999999999</v>
      </c>
      <c r="E629" s="6">
        <v>16.468039999999998</v>
      </c>
      <c r="F629" s="6">
        <v>16.685870000000001</v>
      </c>
      <c r="G629" s="6">
        <v>17.872039999999998</v>
      </c>
      <c r="H629" s="6">
        <v>20.17962</v>
      </c>
      <c r="I629" s="6">
        <v>21.402539999999998</v>
      </c>
      <c r="J629" s="6">
        <v>24.971579999999999</v>
      </c>
      <c r="K629" s="6">
        <v>28.657039999999999</v>
      </c>
      <c r="L629" s="6">
        <v>30.12266</v>
      </c>
      <c r="M629" s="6">
        <v>31.009979999999999</v>
      </c>
      <c r="N629" s="6">
        <v>31.774360000000001</v>
      </c>
      <c r="O629" s="6">
        <v>32.498010000000001</v>
      </c>
      <c r="P629" s="6">
        <v>32.735080000000004</v>
      </c>
      <c r="Q629" s="6">
        <v>32.380560000000003</v>
      </c>
      <c r="R629" s="6">
        <v>30.63589</v>
      </c>
      <c r="S629" s="6">
        <v>28.805710000000001</v>
      </c>
      <c r="T629" s="6">
        <v>26.399290000000001</v>
      </c>
      <c r="U629" s="6">
        <v>24.84122</v>
      </c>
      <c r="V629" s="6">
        <v>23.6313</v>
      </c>
      <c r="W629" s="6">
        <v>22.193989999999999</v>
      </c>
      <c r="X629" s="6">
        <v>19.942740000000001</v>
      </c>
      <c r="Y629" s="6">
        <v>18.02666</v>
      </c>
      <c r="Z629" s="6">
        <v>17.461369999999999</v>
      </c>
    </row>
    <row r="630" spans="1:26" x14ac:dyDescent="0.2">
      <c r="A630" s="5" t="s">
        <v>28</v>
      </c>
      <c r="B630" s="8">
        <v>41899</v>
      </c>
      <c r="C630" s="6">
        <v>16.856390000000001</v>
      </c>
      <c r="D630" s="6">
        <v>16.472930000000002</v>
      </c>
      <c r="E630" s="6">
        <v>16.55481</v>
      </c>
      <c r="F630" s="6">
        <v>16.80988</v>
      </c>
      <c r="G630" s="6">
        <v>17.877089999999999</v>
      </c>
      <c r="H630" s="6">
        <v>20.53978</v>
      </c>
      <c r="I630" s="6">
        <v>21.422599999999999</v>
      </c>
      <c r="J630" s="6">
        <v>24.97739</v>
      </c>
      <c r="K630" s="6">
        <v>28.374639999999999</v>
      </c>
      <c r="L630" s="6">
        <v>29.47869</v>
      </c>
      <c r="M630" s="6">
        <v>30.42699</v>
      </c>
      <c r="N630" s="6">
        <v>31.070799999999998</v>
      </c>
      <c r="O630" s="6">
        <v>32.10839</v>
      </c>
      <c r="P630" s="6">
        <v>32.514249999999997</v>
      </c>
      <c r="Q630" s="6">
        <v>32.341149999999999</v>
      </c>
      <c r="R630" s="6">
        <v>30.474440000000001</v>
      </c>
      <c r="S630" s="6">
        <v>28.098130000000001</v>
      </c>
      <c r="T630" s="6">
        <v>25.573090000000001</v>
      </c>
      <c r="U630" s="6">
        <v>23.976489999999998</v>
      </c>
      <c r="V630" s="6">
        <v>23.368790000000001</v>
      </c>
      <c r="W630" s="6">
        <v>21.857880000000002</v>
      </c>
      <c r="X630" s="6">
        <v>20.021550000000001</v>
      </c>
      <c r="Y630" s="6">
        <v>17.965430000000001</v>
      </c>
      <c r="Z630" s="6">
        <v>17.473310000000001</v>
      </c>
    </row>
    <row r="631" spans="1:26" x14ac:dyDescent="0.2">
      <c r="A631" s="5" t="s">
        <v>28</v>
      </c>
      <c r="B631" s="8">
        <v>41900</v>
      </c>
      <c r="C631" s="6">
        <v>16.8414</v>
      </c>
      <c r="D631" s="6">
        <v>16.402069999999998</v>
      </c>
      <c r="E631" s="6">
        <v>16.433260000000001</v>
      </c>
      <c r="F631" s="6">
        <v>16.74108</v>
      </c>
      <c r="G631" s="6">
        <v>17.750250000000001</v>
      </c>
      <c r="H631" s="6">
        <v>20.255310000000001</v>
      </c>
      <c r="I631" s="6">
        <v>21.444559999999999</v>
      </c>
      <c r="J631" s="6">
        <v>24.696249999999999</v>
      </c>
      <c r="K631" s="6">
        <v>28.288019999999999</v>
      </c>
      <c r="L631" s="6">
        <v>29.54918</v>
      </c>
      <c r="M631" s="6">
        <v>30.57902</v>
      </c>
      <c r="N631" s="6">
        <v>31.47222</v>
      </c>
      <c r="O631" s="6">
        <v>32.247410000000002</v>
      </c>
      <c r="P631" s="6">
        <v>32.448929999999997</v>
      </c>
      <c r="Q631" s="6">
        <v>31.95439</v>
      </c>
      <c r="R631" s="6">
        <v>30.16066</v>
      </c>
      <c r="S631" s="6">
        <v>27.62979</v>
      </c>
      <c r="T631" s="6">
        <v>25.17794</v>
      </c>
      <c r="U631" s="6">
        <v>23.837160000000001</v>
      </c>
      <c r="V631" s="6">
        <v>23.330970000000001</v>
      </c>
      <c r="W631" s="6">
        <v>22.052129999999998</v>
      </c>
      <c r="X631" s="6">
        <v>20.053889999999999</v>
      </c>
      <c r="Y631" s="6">
        <v>18.037299999999998</v>
      </c>
      <c r="Z631" s="6">
        <v>17.70187</v>
      </c>
    </row>
    <row r="632" spans="1:26" x14ac:dyDescent="0.2">
      <c r="A632" s="5" t="s">
        <v>28</v>
      </c>
      <c r="B632" s="8">
        <v>41901</v>
      </c>
      <c r="C632" s="6">
        <v>16.946120000000001</v>
      </c>
      <c r="D632" s="6">
        <v>16.606819999999999</v>
      </c>
      <c r="E632" s="6">
        <v>16.730699999999999</v>
      </c>
      <c r="F632" s="6">
        <v>17.14724</v>
      </c>
      <c r="G632" s="6">
        <v>18.216270000000002</v>
      </c>
      <c r="H632" s="6">
        <v>20.76895</v>
      </c>
      <c r="I632" s="6">
        <v>22.148</v>
      </c>
      <c r="J632" s="6">
        <v>25.424060000000001</v>
      </c>
      <c r="K632" s="6">
        <v>28.96771</v>
      </c>
      <c r="L632" s="6">
        <v>30.090689999999999</v>
      </c>
      <c r="M632" s="6">
        <v>30.3156</v>
      </c>
      <c r="N632" s="6">
        <v>30.882290000000001</v>
      </c>
      <c r="O632" s="6">
        <v>31.138960000000001</v>
      </c>
      <c r="P632" s="6">
        <v>31.01361</v>
      </c>
      <c r="Q632" s="6">
        <v>30.324560000000002</v>
      </c>
      <c r="R632" s="6">
        <v>28.772189999999998</v>
      </c>
      <c r="S632" s="6">
        <v>26.614070000000002</v>
      </c>
      <c r="T632" s="6">
        <v>24.37154</v>
      </c>
      <c r="U632" s="6">
        <v>23.324570000000001</v>
      </c>
      <c r="V632" s="6">
        <v>22.68805</v>
      </c>
      <c r="W632" s="6">
        <v>21.71763</v>
      </c>
      <c r="X632" s="6">
        <v>20.351790000000001</v>
      </c>
      <c r="Y632" s="6">
        <v>18.728259999999999</v>
      </c>
      <c r="Z632" s="6">
        <v>18.487760000000002</v>
      </c>
    </row>
    <row r="633" spans="1:26" x14ac:dyDescent="0.2">
      <c r="A633" s="5" t="s">
        <v>28</v>
      </c>
      <c r="B633" s="8">
        <v>41902</v>
      </c>
      <c r="C633" s="6">
        <v>17.085650000000001</v>
      </c>
      <c r="D633" s="6">
        <v>16.667929999999998</v>
      </c>
      <c r="E633" s="6">
        <v>16.56146</v>
      </c>
      <c r="F633" s="6">
        <v>16.647200000000002</v>
      </c>
      <c r="G633" s="6">
        <v>17.350539999999999</v>
      </c>
      <c r="H633" s="6">
        <v>18.32198</v>
      </c>
      <c r="I633" s="6">
        <v>19.14667</v>
      </c>
      <c r="J633" s="6">
        <v>19.961120000000001</v>
      </c>
      <c r="K633" s="6">
        <v>19.842169999999999</v>
      </c>
      <c r="L633" s="6">
        <v>20.685749999999999</v>
      </c>
      <c r="M633" s="6">
        <v>20.593219999999999</v>
      </c>
      <c r="N633" s="6">
        <v>21.65765</v>
      </c>
      <c r="O633" s="6">
        <v>22.101489999999998</v>
      </c>
      <c r="P633" s="6">
        <v>23.074639999999999</v>
      </c>
      <c r="Q633" s="6">
        <v>21.5961</v>
      </c>
      <c r="R633" s="6">
        <v>20.954529999999998</v>
      </c>
      <c r="S633" s="6">
        <v>21.087440000000001</v>
      </c>
      <c r="T633" s="6">
        <v>21.019130000000001</v>
      </c>
      <c r="U633" s="6">
        <v>19.580439999999999</v>
      </c>
      <c r="V633" s="6">
        <v>19.520099999999999</v>
      </c>
      <c r="W633" s="6">
        <v>18.885670000000001</v>
      </c>
      <c r="X633" s="6">
        <v>18.778659999999999</v>
      </c>
      <c r="Y633" s="6">
        <v>17.883559999999999</v>
      </c>
      <c r="Z633" s="6">
        <v>17.225539999999999</v>
      </c>
    </row>
    <row r="634" spans="1:26" x14ac:dyDescent="0.2">
      <c r="A634" s="5" t="s">
        <v>28</v>
      </c>
      <c r="B634" s="8">
        <v>41903</v>
      </c>
      <c r="C634" s="6">
        <v>16.525259999999999</v>
      </c>
      <c r="D634" s="6">
        <v>16.20261</v>
      </c>
      <c r="E634" s="6">
        <v>15.76661</v>
      </c>
      <c r="F634" s="6">
        <v>15.944509999999999</v>
      </c>
      <c r="G634" s="6">
        <v>16.3796</v>
      </c>
      <c r="H634" s="6">
        <v>16.792359999999999</v>
      </c>
      <c r="I634" s="6">
        <v>17.130759999999999</v>
      </c>
      <c r="J634" s="6">
        <v>17.94183</v>
      </c>
      <c r="K634" s="6">
        <v>18.64762</v>
      </c>
      <c r="L634" s="6">
        <v>20.078510000000001</v>
      </c>
      <c r="M634" s="6">
        <v>20.592790000000001</v>
      </c>
      <c r="N634" s="6">
        <v>21.998259999999998</v>
      </c>
      <c r="O634" s="6">
        <v>22.88374</v>
      </c>
      <c r="P634" s="6">
        <v>23.889050000000001</v>
      </c>
      <c r="Q634" s="6">
        <v>22.538679999999999</v>
      </c>
      <c r="R634" s="6">
        <v>21.939599999999999</v>
      </c>
      <c r="S634" s="6">
        <v>22.143450000000001</v>
      </c>
      <c r="T634" s="6">
        <v>22.30996</v>
      </c>
      <c r="U634" s="6">
        <v>20.980129999999999</v>
      </c>
      <c r="V634" s="6">
        <v>20.630559999999999</v>
      </c>
      <c r="W634" s="6">
        <v>19.597829999999998</v>
      </c>
      <c r="X634" s="6">
        <v>18.87302</v>
      </c>
      <c r="Y634" s="6">
        <v>17.480799999999999</v>
      </c>
      <c r="Z634" s="6">
        <v>17.15504</v>
      </c>
    </row>
    <row r="635" spans="1:26" x14ac:dyDescent="0.2">
      <c r="A635" s="5" t="s">
        <v>28</v>
      </c>
      <c r="B635" s="8">
        <v>41904</v>
      </c>
      <c r="C635" s="6">
        <v>17.066410000000001</v>
      </c>
      <c r="D635" s="6">
        <v>16.528199999999998</v>
      </c>
      <c r="E635" s="6">
        <v>16.76905</v>
      </c>
      <c r="F635" s="6">
        <v>16.957519999999999</v>
      </c>
      <c r="G635" s="6">
        <v>17.987760000000002</v>
      </c>
      <c r="H635" s="6">
        <v>20.483540000000001</v>
      </c>
      <c r="I635" s="6">
        <v>21.786919999999999</v>
      </c>
      <c r="J635" s="6">
        <v>24.974219999999999</v>
      </c>
      <c r="K635" s="6">
        <v>28.889469999999999</v>
      </c>
      <c r="L635" s="6">
        <v>30.560639999999999</v>
      </c>
      <c r="M635" s="6">
        <v>32.124609999999997</v>
      </c>
      <c r="N635" s="6">
        <v>33.126510000000003</v>
      </c>
      <c r="O635" s="6">
        <v>33.847099999999998</v>
      </c>
      <c r="P635" s="6">
        <v>33.616900000000001</v>
      </c>
      <c r="Q635" s="6">
        <v>33.143619999999999</v>
      </c>
      <c r="R635" s="6">
        <v>31.232970000000002</v>
      </c>
      <c r="S635" s="6">
        <v>28.527830000000002</v>
      </c>
      <c r="T635" s="6">
        <v>25.879149999999999</v>
      </c>
      <c r="U635" s="6">
        <v>24.632950000000001</v>
      </c>
      <c r="V635" s="6">
        <v>23.410520000000002</v>
      </c>
      <c r="W635" s="6">
        <v>21.569710000000001</v>
      </c>
      <c r="X635" s="6">
        <v>19.485589999999998</v>
      </c>
      <c r="Y635" s="6">
        <v>17.713840000000001</v>
      </c>
      <c r="Z635" s="6">
        <v>17.308070000000001</v>
      </c>
    </row>
    <row r="636" spans="1:26" x14ac:dyDescent="0.2">
      <c r="A636" s="5" t="s">
        <v>28</v>
      </c>
      <c r="B636" s="8">
        <v>41905</v>
      </c>
      <c r="C636" s="6">
        <v>16.624310000000001</v>
      </c>
      <c r="D636" s="6">
        <v>16.259070000000001</v>
      </c>
      <c r="E636" s="6">
        <v>16.218630000000001</v>
      </c>
      <c r="F636" s="6">
        <v>16.464289999999998</v>
      </c>
      <c r="G636" s="6">
        <v>17.713270000000001</v>
      </c>
      <c r="H636" s="6">
        <v>20.42567</v>
      </c>
      <c r="I636" s="6">
        <v>21.513030000000001</v>
      </c>
      <c r="J636" s="6">
        <v>24.6371</v>
      </c>
      <c r="K636" s="6">
        <v>27.936450000000001</v>
      </c>
      <c r="L636" s="6">
        <v>28.95476</v>
      </c>
      <c r="M636" s="6">
        <v>29.671589999999998</v>
      </c>
      <c r="N636" s="6">
        <v>30.733699999999999</v>
      </c>
      <c r="O636" s="6">
        <v>31.475549999999998</v>
      </c>
      <c r="P636" s="6">
        <v>31.655139999999999</v>
      </c>
      <c r="Q636" s="6">
        <v>31.446760000000001</v>
      </c>
      <c r="R636" s="6">
        <v>29.916499999999999</v>
      </c>
      <c r="S636" s="6">
        <v>27.76445</v>
      </c>
      <c r="T636" s="6">
        <v>25.563289999999999</v>
      </c>
      <c r="U636" s="6">
        <v>24.48338</v>
      </c>
      <c r="V636" s="6">
        <v>23.507739999999998</v>
      </c>
      <c r="W636" s="6">
        <v>21.948149999999998</v>
      </c>
      <c r="X636" s="6">
        <v>19.757850000000001</v>
      </c>
      <c r="Y636" s="6">
        <v>17.775310000000001</v>
      </c>
      <c r="Z636" s="6">
        <v>17.16872</v>
      </c>
    </row>
    <row r="637" spans="1:26" x14ac:dyDescent="0.2">
      <c r="A637" s="5" t="s">
        <v>28</v>
      </c>
      <c r="B637" s="8">
        <v>41906</v>
      </c>
      <c r="C637" s="6">
        <v>16.68628</v>
      </c>
      <c r="D637" s="6">
        <v>16.282170000000001</v>
      </c>
      <c r="E637" s="6">
        <v>16.415559999999999</v>
      </c>
      <c r="F637" s="6">
        <v>16.743790000000001</v>
      </c>
      <c r="G637" s="6">
        <v>17.997060000000001</v>
      </c>
      <c r="H637" s="6">
        <v>20.303629999999998</v>
      </c>
      <c r="I637" s="6">
        <v>21.596550000000001</v>
      </c>
      <c r="J637" s="6">
        <v>24.779350000000001</v>
      </c>
      <c r="K637" s="6">
        <v>28.122900000000001</v>
      </c>
      <c r="L637" s="6">
        <v>28.96482</v>
      </c>
      <c r="M637" s="6">
        <v>29.64659</v>
      </c>
      <c r="N637" s="6">
        <v>30.35406</v>
      </c>
      <c r="O637" s="6">
        <v>31.209389999999999</v>
      </c>
      <c r="P637" s="6">
        <v>31.312580000000001</v>
      </c>
      <c r="Q637" s="6">
        <v>31.20946</v>
      </c>
      <c r="R637" s="6">
        <v>29.669440000000002</v>
      </c>
      <c r="S637" s="6">
        <v>27.719439999999999</v>
      </c>
      <c r="T637" s="6">
        <v>25.38062</v>
      </c>
      <c r="U637" s="6">
        <v>24.527640000000002</v>
      </c>
      <c r="V637" s="6">
        <v>23.691659999999999</v>
      </c>
      <c r="W637" s="6">
        <v>21.948329999999999</v>
      </c>
      <c r="X637" s="6">
        <v>20.02338</v>
      </c>
      <c r="Y637" s="6">
        <v>17.91067</v>
      </c>
      <c r="Z637" s="6">
        <v>17.711459999999999</v>
      </c>
    </row>
    <row r="638" spans="1:26" x14ac:dyDescent="0.2">
      <c r="A638" s="5" t="s">
        <v>28</v>
      </c>
      <c r="B638" s="8">
        <v>41907</v>
      </c>
      <c r="C638" s="6">
        <v>16.903580000000002</v>
      </c>
      <c r="D638" s="6">
        <v>16.451039999999999</v>
      </c>
      <c r="E638" s="6">
        <v>16.51061</v>
      </c>
      <c r="F638" s="6">
        <v>16.861049999999999</v>
      </c>
      <c r="G638" s="6">
        <v>18.010269999999998</v>
      </c>
      <c r="H638" s="6">
        <v>20.689319999999999</v>
      </c>
      <c r="I638" s="6">
        <v>21.89873</v>
      </c>
      <c r="J638" s="6">
        <v>24.907910000000001</v>
      </c>
      <c r="K638" s="6">
        <v>28.476680000000002</v>
      </c>
      <c r="L638" s="6">
        <v>29.315069999999999</v>
      </c>
      <c r="M638" s="6">
        <v>30.185600000000001</v>
      </c>
      <c r="N638" s="6">
        <v>30.771149999999999</v>
      </c>
      <c r="O638" s="6">
        <v>31.79955</v>
      </c>
      <c r="P638" s="6">
        <v>32.163229999999999</v>
      </c>
      <c r="Q638" s="6">
        <v>31.75637</v>
      </c>
      <c r="R638" s="6">
        <v>30.2256</v>
      </c>
      <c r="S638" s="6">
        <v>27.59768</v>
      </c>
      <c r="T638" s="6">
        <v>25.366980000000002</v>
      </c>
      <c r="U638" s="6">
        <v>24.568269999999998</v>
      </c>
      <c r="V638" s="6">
        <v>23.38542</v>
      </c>
      <c r="W638" s="6">
        <v>21.892880000000002</v>
      </c>
      <c r="X638" s="6">
        <v>19.742979999999999</v>
      </c>
      <c r="Y638" s="6">
        <v>18.06287</v>
      </c>
      <c r="Z638" s="6">
        <v>17.474720000000001</v>
      </c>
    </row>
    <row r="639" spans="1:26" x14ac:dyDescent="0.2">
      <c r="A639" s="5" t="s">
        <v>28</v>
      </c>
      <c r="B639" s="8">
        <v>41908</v>
      </c>
      <c r="C639" s="6">
        <v>16.668189999999999</v>
      </c>
      <c r="D639" s="6">
        <v>16.358280000000001</v>
      </c>
      <c r="E639" s="6">
        <v>16.245550000000001</v>
      </c>
      <c r="F639" s="6">
        <v>16.542079999999999</v>
      </c>
      <c r="G639" s="6">
        <v>17.926629999999999</v>
      </c>
      <c r="H639" s="6">
        <v>20.260750000000002</v>
      </c>
      <c r="I639" s="6">
        <v>21.583290000000002</v>
      </c>
      <c r="J639" s="6">
        <v>24.696069999999999</v>
      </c>
      <c r="K639" s="6">
        <v>28.18562</v>
      </c>
      <c r="L639" s="6">
        <v>29.23845</v>
      </c>
      <c r="M639" s="6">
        <v>30.156759999999998</v>
      </c>
      <c r="N639" s="6">
        <v>31.057230000000001</v>
      </c>
      <c r="O639" s="6">
        <v>31.88775</v>
      </c>
      <c r="P639" s="6">
        <v>32.202889999999996</v>
      </c>
      <c r="Q639" s="6">
        <v>32.100050000000003</v>
      </c>
      <c r="R639" s="6">
        <v>30.825199999999999</v>
      </c>
      <c r="S639" s="6">
        <v>28.531600000000001</v>
      </c>
      <c r="T639" s="6">
        <v>25.521619999999999</v>
      </c>
      <c r="U639" s="6">
        <v>24.03811</v>
      </c>
      <c r="V639" s="6">
        <v>22.722999999999999</v>
      </c>
      <c r="W639" s="6">
        <v>21.468</v>
      </c>
      <c r="X639" s="6">
        <v>19.767659999999999</v>
      </c>
      <c r="Y639" s="6">
        <v>18.431000000000001</v>
      </c>
      <c r="Z639" s="6">
        <v>18.142520000000001</v>
      </c>
    </row>
    <row r="640" spans="1:26" x14ac:dyDescent="0.2">
      <c r="A640" s="5" t="s">
        <v>28</v>
      </c>
      <c r="B640" s="8">
        <v>41909</v>
      </c>
      <c r="C640" s="6">
        <v>16.66301</v>
      </c>
      <c r="D640" s="6">
        <v>16.313949999999998</v>
      </c>
      <c r="E640" s="6">
        <v>15.961119999999999</v>
      </c>
      <c r="F640" s="6">
        <v>16.119669999999999</v>
      </c>
      <c r="G640" s="6">
        <v>16.61675</v>
      </c>
      <c r="H640" s="6">
        <v>17.353079999999999</v>
      </c>
      <c r="I640" s="6">
        <v>17.764610000000001</v>
      </c>
      <c r="J640" s="6">
        <v>18.604749999999999</v>
      </c>
      <c r="K640" s="6">
        <v>19.160049999999998</v>
      </c>
      <c r="L640" s="6">
        <v>20.409400000000002</v>
      </c>
      <c r="M640" s="6">
        <v>20.571919999999999</v>
      </c>
      <c r="N640" s="6">
        <v>21.646450000000002</v>
      </c>
      <c r="O640" s="6">
        <v>22.40823</v>
      </c>
      <c r="P640" s="6">
        <v>23.633459999999999</v>
      </c>
      <c r="Q640" s="6">
        <v>22.591550000000002</v>
      </c>
      <c r="R640" s="6">
        <v>22.10669</v>
      </c>
      <c r="S640" s="6">
        <v>22.003830000000001</v>
      </c>
      <c r="T640" s="6">
        <v>21.493880000000001</v>
      </c>
      <c r="U640" s="6">
        <v>19.719380000000001</v>
      </c>
      <c r="V640" s="6">
        <v>19.926780000000001</v>
      </c>
      <c r="W640" s="6">
        <v>19.210789999999999</v>
      </c>
      <c r="X640" s="6">
        <v>19.054819999999999</v>
      </c>
      <c r="Y640" s="6">
        <v>17.754079999999998</v>
      </c>
      <c r="Z640" s="6">
        <v>17.37445</v>
      </c>
    </row>
    <row r="641" spans="1:26" x14ac:dyDescent="0.2">
      <c r="A641" s="5" t="s">
        <v>28</v>
      </c>
      <c r="B641" s="8">
        <v>41910</v>
      </c>
      <c r="C641" s="6">
        <v>16.517690000000002</v>
      </c>
      <c r="D641" s="6">
        <v>16.057230000000001</v>
      </c>
      <c r="E641" s="6">
        <v>15.62105</v>
      </c>
      <c r="F641" s="6">
        <v>15.805680000000001</v>
      </c>
      <c r="G641" s="6">
        <v>16.14631</v>
      </c>
      <c r="H641" s="6">
        <v>16.500879999999999</v>
      </c>
      <c r="I641" s="6">
        <v>16.581379999999999</v>
      </c>
      <c r="J641" s="6">
        <v>17.2698</v>
      </c>
      <c r="K641" s="6">
        <v>18.06268</v>
      </c>
      <c r="L641" s="6">
        <v>19.687639999999998</v>
      </c>
      <c r="M641" s="6">
        <v>20.344570000000001</v>
      </c>
      <c r="N641" s="6">
        <v>21.731590000000001</v>
      </c>
      <c r="O641" s="6">
        <v>22.766259999999999</v>
      </c>
      <c r="P641" s="6">
        <v>24.256209999999999</v>
      </c>
      <c r="Q641" s="6">
        <v>23.224399999999999</v>
      </c>
      <c r="R641" s="6">
        <v>22.660440000000001</v>
      </c>
      <c r="S641" s="6">
        <v>22.866029999999999</v>
      </c>
      <c r="T641" s="6">
        <v>22.76585</v>
      </c>
      <c r="U641" s="6">
        <v>21.52515</v>
      </c>
      <c r="V641" s="6">
        <v>21.534939999999999</v>
      </c>
      <c r="W641" s="6">
        <v>19.972809999999999</v>
      </c>
      <c r="X641" s="6">
        <v>19.262329999999999</v>
      </c>
      <c r="Y641" s="6">
        <v>17.745439999999999</v>
      </c>
      <c r="Z641" s="6">
        <v>17.376740000000002</v>
      </c>
    </row>
    <row r="642" spans="1:26" x14ac:dyDescent="0.2">
      <c r="A642" s="5" t="s">
        <v>28</v>
      </c>
      <c r="B642" s="8">
        <v>41911</v>
      </c>
      <c r="C642" s="6">
        <v>17.265250000000002</v>
      </c>
      <c r="D642" s="6">
        <v>16.5578</v>
      </c>
      <c r="E642" s="6">
        <v>16.374030000000001</v>
      </c>
      <c r="F642" s="6">
        <v>16.47606</v>
      </c>
      <c r="G642" s="6">
        <v>17.615500000000001</v>
      </c>
      <c r="H642" s="6">
        <v>20.252500000000001</v>
      </c>
      <c r="I642" s="6">
        <v>21.261399999999998</v>
      </c>
      <c r="J642" s="6">
        <v>24.532910000000001</v>
      </c>
      <c r="K642" s="6">
        <v>27.840820000000001</v>
      </c>
      <c r="L642" s="6">
        <v>30.027200000000001</v>
      </c>
      <c r="M642" s="6">
        <v>31.361219999999999</v>
      </c>
      <c r="N642" s="6">
        <v>32.396369999999997</v>
      </c>
      <c r="O642" s="6">
        <v>33.241909999999997</v>
      </c>
      <c r="P642" s="6">
        <v>33.361370000000001</v>
      </c>
      <c r="Q642" s="6">
        <v>32.843170000000001</v>
      </c>
      <c r="R642" s="6">
        <v>31.169460000000001</v>
      </c>
      <c r="S642" s="6">
        <v>29.104880000000001</v>
      </c>
      <c r="T642" s="6">
        <v>27.444859999999998</v>
      </c>
      <c r="U642" s="6">
        <v>26.167899999999999</v>
      </c>
      <c r="V642" s="6">
        <v>23.620429999999999</v>
      </c>
      <c r="W642" s="6">
        <v>21.738779999999998</v>
      </c>
      <c r="X642" s="6">
        <v>19.525310000000001</v>
      </c>
      <c r="Y642" s="6">
        <v>17.62181</v>
      </c>
      <c r="Z642" s="6">
        <v>17.345549999999999</v>
      </c>
    </row>
    <row r="643" spans="1:26" x14ac:dyDescent="0.2">
      <c r="A643" s="5" t="s">
        <v>28</v>
      </c>
      <c r="B643" s="8">
        <v>41912</v>
      </c>
      <c r="C643" s="6">
        <v>16.647580000000001</v>
      </c>
      <c r="D643" s="6">
        <v>16.16161</v>
      </c>
      <c r="E643" s="6">
        <v>16.264330000000001</v>
      </c>
      <c r="F643" s="6">
        <v>16.473199999999999</v>
      </c>
      <c r="G643" s="6">
        <v>17.573840000000001</v>
      </c>
      <c r="H643" s="6">
        <v>20.132480000000001</v>
      </c>
      <c r="I643" s="6">
        <v>21.657330000000002</v>
      </c>
      <c r="J643" s="6">
        <v>25.462869999999999</v>
      </c>
      <c r="K643" s="6">
        <v>28.98208</v>
      </c>
      <c r="L643" s="6">
        <v>30.242819999999998</v>
      </c>
      <c r="M643" s="6">
        <v>31.064499999999999</v>
      </c>
      <c r="N643" s="6">
        <v>32.556809999999999</v>
      </c>
      <c r="O643" s="6">
        <v>33.442819999999998</v>
      </c>
      <c r="P643" s="6">
        <v>33.249200000000002</v>
      </c>
      <c r="Q643" s="6">
        <v>32.91554</v>
      </c>
      <c r="R643" s="6">
        <v>31.28398</v>
      </c>
      <c r="S643" s="6">
        <v>28.918379999999999</v>
      </c>
      <c r="T643" s="6">
        <v>27.045120000000001</v>
      </c>
      <c r="U643" s="6">
        <v>26.19943</v>
      </c>
      <c r="V643" s="6">
        <v>24.071650000000002</v>
      </c>
      <c r="W643" s="6">
        <v>22.120830000000002</v>
      </c>
      <c r="X643" s="6">
        <v>19.920670000000001</v>
      </c>
      <c r="Y643" s="6">
        <v>18.044889999999999</v>
      </c>
      <c r="Z643" s="6">
        <v>17.664680000000001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1"/>
  <sheetViews>
    <sheetView zoomScale="75" zoomScaleNormal="75" workbookViewId="0">
      <selection activeCell="A2" sqref="A2"/>
    </sheetView>
  </sheetViews>
  <sheetFormatPr defaultRowHeight="15" x14ac:dyDescent="0.2"/>
  <cols>
    <col min="2" max="2" width="9.44140625" bestFit="1" customWidth="1"/>
    <col min="3" max="3" width="9.5546875" style="14" bestFit="1" customWidth="1"/>
    <col min="4" max="9" width="9.109375" style="14" bestFit="1" customWidth="1"/>
    <col min="10" max="10" width="9.77734375" style="14" bestFit="1" customWidth="1"/>
    <col min="11" max="26" width="9.109375" style="14" bestFit="1" customWidth="1"/>
  </cols>
  <sheetData>
    <row r="1" spans="1:26" x14ac:dyDescent="0.2">
      <c r="A1" s="1" t="s">
        <v>30</v>
      </c>
      <c r="B1" s="1"/>
      <c r="C1" s="2"/>
      <c r="D1" s="2"/>
      <c r="E1" s="2"/>
      <c r="F1" s="2"/>
      <c r="G1" s="2" t="s">
        <v>27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1" t="s">
        <v>29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thickBot="1" x14ac:dyDescent="0.25">
      <c r="A5" s="12" t="s">
        <v>0</v>
      </c>
      <c r="B5" s="11" t="s">
        <v>1</v>
      </c>
      <c r="C5" s="13" t="s">
        <v>2</v>
      </c>
      <c r="D5" s="13" t="s">
        <v>3</v>
      </c>
      <c r="E5" s="13" t="s">
        <v>4</v>
      </c>
      <c r="F5" s="13" t="s">
        <v>5</v>
      </c>
      <c r="G5" s="13" t="s">
        <v>6</v>
      </c>
      <c r="H5" s="13" t="s">
        <v>7</v>
      </c>
      <c r="I5" s="13" t="s">
        <v>8</v>
      </c>
      <c r="J5" s="13" t="s">
        <v>9</v>
      </c>
      <c r="K5" s="13" t="s">
        <v>10</v>
      </c>
      <c r="L5" s="13" t="s">
        <v>11</v>
      </c>
      <c r="M5" s="13" t="s">
        <v>12</v>
      </c>
      <c r="N5" s="13" t="s">
        <v>13</v>
      </c>
      <c r="O5" s="13" t="s">
        <v>14</v>
      </c>
      <c r="P5" s="13" t="s">
        <v>15</v>
      </c>
      <c r="Q5" s="13" t="s">
        <v>16</v>
      </c>
      <c r="R5" s="13" t="s">
        <v>17</v>
      </c>
      <c r="S5" s="13" t="s">
        <v>18</v>
      </c>
      <c r="T5" s="13" t="s">
        <v>19</v>
      </c>
      <c r="U5" s="13" t="s">
        <v>20</v>
      </c>
      <c r="V5" s="13" t="s">
        <v>21</v>
      </c>
      <c r="W5" s="13" t="s">
        <v>22</v>
      </c>
      <c r="X5" s="13" t="s">
        <v>23</v>
      </c>
      <c r="Y5" s="13" t="s">
        <v>24</v>
      </c>
      <c r="Z5" s="13" t="s">
        <v>25</v>
      </c>
    </row>
    <row r="6" spans="1:26" ht="15.75" thickTop="1" x14ac:dyDescent="0.2">
      <c r="A6" s="9" t="s">
        <v>28</v>
      </c>
      <c r="B6" s="8">
        <v>41275</v>
      </c>
      <c r="C6" s="14">
        <v>17.123989999999999</v>
      </c>
      <c r="D6" s="14">
        <v>16.481369999999998</v>
      </c>
      <c r="E6" s="14">
        <v>16.136379999999999</v>
      </c>
      <c r="F6" s="14">
        <v>15.94364</v>
      </c>
      <c r="G6" s="14">
        <v>16.19754</v>
      </c>
      <c r="H6" s="14">
        <v>16.761289999999999</v>
      </c>
      <c r="I6" s="14">
        <v>16.49578</v>
      </c>
      <c r="J6" s="14">
        <v>17.560310000000001</v>
      </c>
      <c r="K6" s="14">
        <v>20.227150000000002</v>
      </c>
      <c r="L6" s="14">
        <v>22.409800000000001</v>
      </c>
      <c r="M6" s="14">
        <v>23.537099999999999</v>
      </c>
      <c r="N6" s="14">
        <v>23.98508</v>
      </c>
      <c r="O6" s="14">
        <v>24.516349999999999</v>
      </c>
      <c r="P6" s="14">
        <v>24.355350000000001</v>
      </c>
      <c r="Q6" s="14">
        <v>24.623750000000001</v>
      </c>
      <c r="R6" s="14">
        <v>24.419049999999999</v>
      </c>
      <c r="S6" s="14">
        <v>25.348800000000001</v>
      </c>
      <c r="T6" s="14">
        <v>24.745560000000001</v>
      </c>
      <c r="U6" s="14">
        <v>23.231159999999999</v>
      </c>
      <c r="V6" s="14">
        <v>20.763010000000001</v>
      </c>
      <c r="W6" s="14">
        <v>20.265429999999999</v>
      </c>
      <c r="X6" s="14">
        <v>18.919239999999999</v>
      </c>
      <c r="Y6" s="14">
        <v>18.901669999999999</v>
      </c>
      <c r="Z6" s="14">
        <v>18.43159</v>
      </c>
    </row>
    <row r="7" spans="1:26" x14ac:dyDescent="0.2">
      <c r="A7" s="5" t="s">
        <v>28</v>
      </c>
      <c r="B7" s="8">
        <v>41276</v>
      </c>
      <c r="C7" s="14">
        <v>17.49109</v>
      </c>
      <c r="D7" s="14">
        <v>17.228950000000001</v>
      </c>
      <c r="E7" s="14">
        <v>17.516159999999999</v>
      </c>
      <c r="F7" s="14">
        <v>17.706969999999998</v>
      </c>
      <c r="G7" s="14">
        <v>18.594390000000001</v>
      </c>
      <c r="H7" s="14">
        <v>20.4392</v>
      </c>
      <c r="I7" s="14">
        <v>22.314990000000002</v>
      </c>
      <c r="J7" s="14">
        <v>23.537320000000001</v>
      </c>
      <c r="K7" s="14">
        <v>25.44998</v>
      </c>
      <c r="L7" s="14">
        <v>26.907720000000001</v>
      </c>
      <c r="M7" s="14">
        <v>27.401720000000001</v>
      </c>
      <c r="N7" s="14">
        <v>27.391290000000001</v>
      </c>
      <c r="O7" s="14">
        <v>27.839590000000001</v>
      </c>
      <c r="P7" s="14">
        <v>27.586040000000001</v>
      </c>
      <c r="Q7" s="14">
        <v>27.718620000000001</v>
      </c>
      <c r="R7" s="14">
        <v>27.107589999999998</v>
      </c>
      <c r="S7" s="14">
        <v>27.228280000000002</v>
      </c>
      <c r="T7" s="14">
        <v>26.338059999999999</v>
      </c>
      <c r="U7" s="14">
        <v>24.78491</v>
      </c>
      <c r="V7" s="14">
        <v>22.430779999999999</v>
      </c>
      <c r="W7" s="14">
        <v>21.98452</v>
      </c>
      <c r="X7" s="14">
        <v>20.38335</v>
      </c>
      <c r="Y7" s="14">
        <v>20.28942</v>
      </c>
      <c r="Z7" s="14">
        <v>19.72814</v>
      </c>
    </row>
    <row r="8" spans="1:26" x14ac:dyDescent="0.2">
      <c r="A8" s="5" t="s">
        <v>28</v>
      </c>
      <c r="B8" s="8">
        <v>41277</v>
      </c>
      <c r="C8" s="14">
        <v>18.894089999999998</v>
      </c>
      <c r="D8" s="14">
        <v>18.50545</v>
      </c>
      <c r="E8" s="14">
        <v>18.667439999999999</v>
      </c>
      <c r="F8" s="14">
        <v>18.699649999999998</v>
      </c>
      <c r="G8" s="14">
        <v>19.44828</v>
      </c>
      <c r="H8" s="14">
        <v>21.69012</v>
      </c>
      <c r="I8" s="14">
        <v>23.181290000000001</v>
      </c>
      <c r="J8" s="14">
        <v>24.183700000000002</v>
      </c>
      <c r="K8" s="14">
        <v>26.461259999999999</v>
      </c>
      <c r="L8" s="14">
        <v>27.645589999999999</v>
      </c>
      <c r="M8" s="14">
        <v>27.776820000000001</v>
      </c>
      <c r="N8" s="14">
        <v>27.66816</v>
      </c>
      <c r="O8" s="14">
        <v>27.41301</v>
      </c>
      <c r="P8" s="14">
        <v>27.123149999999999</v>
      </c>
      <c r="Q8" s="14">
        <v>27.223220000000001</v>
      </c>
      <c r="R8" s="14">
        <v>26.573840000000001</v>
      </c>
      <c r="S8" s="14">
        <v>26.521159999999998</v>
      </c>
      <c r="T8" s="14">
        <v>25.71904</v>
      </c>
      <c r="U8" s="14">
        <v>24.13269</v>
      </c>
      <c r="V8" s="14">
        <v>21.578579999999999</v>
      </c>
      <c r="W8" s="14">
        <v>21.13964</v>
      </c>
      <c r="X8" s="14">
        <v>19.60538</v>
      </c>
      <c r="Y8" s="14">
        <v>19.34535</v>
      </c>
      <c r="Z8" s="14">
        <v>18.713349999999998</v>
      </c>
    </row>
    <row r="9" spans="1:26" x14ac:dyDescent="0.2">
      <c r="A9" s="5" t="s">
        <v>28</v>
      </c>
      <c r="B9" s="8">
        <v>41278</v>
      </c>
      <c r="C9" s="14">
        <v>17.92689</v>
      </c>
      <c r="D9" s="14">
        <v>17.53904</v>
      </c>
      <c r="E9" s="14">
        <v>17.80939</v>
      </c>
      <c r="F9" s="14">
        <v>17.973179999999999</v>
      </c>
      <c r="G9" s="14">
        <v>18.7331</v>
      </c>
      <c r="H9" s="14">
        <v>20.67511</v>
      </c>
      <c r="I9" s="14">
        <v>22.523440000000001</v>
      </c>
      <c r="J9" s="14">
        <v>23.476330000000001</v>
      </c>
      <c r="K9" s="14">
        <v>25.620940000000001</v>
      </c>
      <c r="L9" s="14">
        <v>27.00872</v>
      </c>
      <c r="M9" s="14">
        <v>27.39658</v>
      </c>
      <c r="N9" s="14">
        <v>27.332529999999998</v>
      </c>
      <c r="O9" s="14">
        <v>27.308260000000001</v>
      </c>
      <c r="P9" s="14">
        <v>27.045860000000001</v>
      </c>
      <c r="Q9" s="14">
        <v>26.569870000000002</v>
      </c>
      <c r="R9" s="14">
        <v>25.53257</v>
      </c>
      <c r="S9" s="14">
        <v>25.282299999999999</v>
      </c>
      <c r="T9" s="14">
        <v>23.872060000000001</v>
      </c>
      <c r="U9" s="14">
        <v>22.04964</v>
      </c>
      <c r="V9" s="14">
        <v>19.623180000000001</v>
      </c>
      <c r="W9" s="14">
        <v>19.24672</v>
      </c>
      <c r="X9" s="14">
        <v>17.760439999999999</v>
      </c>
      <c r="Y9" s="14">
        <v>18.453410000000002</v>
      </c>
      <c r="Z9" s="14">
        <v>17.299969999999998</v>
      </c>
    </row>
    <row r="10" spans="1:26" x14ac:dyDescent="0.2">
      <c r="A10" s="5" t="s">
        <v>28</v>
      </c>
      <c r="B10" s="8">
        <v>41279</v>
      </c>
      <c r="C10" s="14">
        <v>15.5579</v>
      </c>
      <c r="D10" s="14">
        <v>15.43482</v>
      </c>
      <c r="E10" s="14">
        <v>15.056749999999999</v>
      </c>
      <c r="F10" s="14">
        <v>15.12787</v>
      </c>
      <c r="G10" s="14">
        <v>15.326840000000001</v>
      </c>
      <c r="H10" s="14">
        <v>16.549569999999999</v>
      </c>
      <c r="I10" s="14">
        <v>17.28679</v>
      </c>
      <c r="J10" s="14">
        <v>17.6099</v>
      </c>
      <c r="K10" s="14">
        <v>18.066770000000002</v>
      </c>
      <c r="L10" s="14">
        <v>17.96556</v>
      </c>
      <c r="M10" s="14">
        <v>18.949960000000001</v>
      </c>
      <c r="N10" s="14">
        <v>19.550419999999999</v>
      </c>
      <c r="O10" s="14">
        <v>18.78716</v>
      </c>
      <c r="P10" s="14">
        <v>18.868200000000002</v>
      </c>
      <c r="Q10" s="14">
        <v>18.68336</v>
      </c>
      <c r="R10" s="14">
        <v>18.569900000000001</v>
      </c>
      <c r="S10" s="14">
        <v>19.68723</v>
      </c>
      <c r="T10" s="14">
        <v>19.952529999999999</v>
      </c>
      <c r="U10" s="14">
        <v>19.339120000000001</v>
      </c>
      <c r="V10" s="14">
        <v>18.267430000000001</v>
      </c>
      <c r="W10" s="14">
        <v>17.907060000000001</v>
      </c>
      <c r="X10" s="14">
        <v>17.883120000000002</v>
      </c>
      <c r="Y10" s="14">
        <v>17.569410000000001</v>
      </c>
      <c r="Z10" s="14">
        <v>17.335940000000001</v>
      </c>
    </row>
    <row r="11" spans="1:26" x14ac:dyDescent="0.2">
      <c r="A11" s="5" t="s">
        <v>28</v>
      </c>
      <c r="B11" s="8">
        <v>41280</v>
      </c>
      <c r="C11" s="14">
        <v>16.395849999999999</v>
      </c>
      <c r="D11" s="14">
        <v>16.410240000000002</v>
      </c>
      <c r="E11" s="14">
        <v>16.204129999999999</v>
      </c>
      <c r="F11" s="14">
        <v>16.206880000000002</v>
      </c>
      <c r="G11" s="14">
        <v>16.539280000000002</v>
      </c>
      <c r="H11" s="14">
        <v>17.314979999999998</v>
      </c>
      <c r="I11" s="14">
        <v>17.621759999999998</v>
      </c>
      <c r="J11" s="14">
        <v>17.999169999999999</v>
      </c>
      <c r="K11" s="14">
        <v>18.664480000000001</v>
      </c>
      <c r="L11" s="14">
        <v>18.69511</v>
      </c>
      <c r="M11" s="14">
        <v>20.013210000000001</v>
      </c>
      <c r="N11" s="14">
        <v>20.791049999999998</v>
      </c>
      <c r="O11" s="14">
        <v>19.982669999999999</v>
      </c>
      <c r="P11" s="14">
        <v>20.050699999999999</v>
      </c>
      <c r="Q11" s="14">
        <v>19.539739999999998</v>
      </c>
      <c r="R11" s="14">
        <v>19.08906</v>
      </c>
      <c r="S11" s="14">
        <v>20.530100000000001</v>
      </c>
      <c r="T11" s="14">
        <v>20.72017</v>
      </c>
      <c r="U11" s="14">
        <v>20.329650000000001</v>
      </c>
      <c r="V11" s="14">
        <v>18.99372</v>
      </c>
      <c r="W11" s="14">
        <v>18.118739999999999</v>
      </c>
      <c r="X11" s="14">
        <v>17.464770000000001</v>
      </c>
      <c r="Y11" s="14">
        <v>16.747990000000001</v>
      </c>
      <c r="Z11" s="14">
        <v>16.335129999999999</v>
      </c>
    </row>
    <row r="12" spans="1:26" x14ac:dyDescent="0.2">
      <c r="A12" s="5" t="s">
        <v>28</v>
      </c>
      <c r="B12" s="8">
        <v>41281</v>
      </c>
      <c r="C12" s="14">
        <v>16.41938</v>
      </c>
      <c r="D12" s="14">
        <v>16.318539999999999</v>
      </c>
      <c r="E12" s="14">
        <v>16.412009999999999</v>
      </c>
      <c r="F12" s="14">
        <v>16.62988</v>
      </c>
      <c r="G12" s="14">
        <v>17.467659999999999</v>
      </c>
      <c r="H12" s="14">
        <v>19.67521</v>
      </c>
      <c r="I12" s="14">
        <v>21.479369999999999</v>
      </c>
      <c r="J12" s="14">
        <v>22.84103</v>
      </c>
      <c r="K12" s="14">
        <v>24.894950000000001</v>
      </c>
      <c r="L12" s="14">
        <v>26.179269999999999</v>
      </c>
      <c r="M12" s="14">
        <v>26.38476</v>
      </c>
      <c r="N12" s="14">
        <v>26.256789999999999</v>
      </c>
      <c r="O12" s="14">
        <v>26.46895</v>
      </c>
      <c r="P12" s="14">
        <v>26.422899999999998</v>
      </c>
      <c r="Q12" s="14">
        <v>26.260629999999999</v>
      </c>
      <c r="R12" s="14">
        <v>25.614529999999998</v>
      </c>
      <c r="S12" s="14">
        <v>25.630790000000001</v>
      </c>
      <c r="T12" s="14">
        <v>25.09881</v>
      </c>
      <c r="U12" s="14">
        <v>23.616990000000001</v>
      </c>
      <c r="V12" s="14">
        <v>21.323080000000001</v>
      </c>
      <c r="W12" s="14">
        <v>20.765329999999999</v>
      </c>
      <c r="X12" s="14">
        <v>19.47475</v>
      </c>
      <c r="Y12" s="14">
        <v>19.525069999999999</v>
      </c>
      <c r="Z12" s="14">
        <v>18.728349999999999</v>
      </c>
    </row>
    <row r="13" spans="1:26" x14ac:dyDescent="0.2">
      <c r="A13" s="5" t="s">
        <v>28</v>
      </c>
      <c r="B13" s="8">
        <v>41282</v>
      </c>
      <c r="C13" s="14">
        <v>17.56268</v>
      </c>
      <c r="D13" s="14">
        <v>17.292649999999998</v>
      </c>
      <c r="E13" s="14">
        <v>17.206340000000001</v>
      </c>
      <c r="F13" s="14">
        <v>17.327089999999998</v>
      </c>
      <c r="G13" s="14">
        <v>18.023399999999999</v>
      </c>
      <c r="H13" s="14">
        <v>20.098050000000001</v>
      </c>
      <c r="I13" s="14">
        <v>21.758849999999999</v>
      </c>
      <c r="J13" s="14">
        <v>22.62903</v>
      </c>
      <c r="K13" s="14">
        <v>24.37351</v>
      </c>
      <c r="L13" s="14">
        <v>25.461069999999999</v>
      </c>
      <c r="M13" s="14">
        <v>25.282540000000001</v>
      </c>
      <c r="N13" s="14">
        <v>25.107839999999999</v>
      </c>
      <c r="O13" s="14">
        <v>25.25779</v>
      </c>
      <c r="P13" s="14">
        <v>25.091539999999998</v>
      </c>
      <c r="Q13" s="14">
        <v>24.842009999999998</v>
      </c>
      <c r="R13" s="14">
        <v>24.17765</v>
      </c>
      <c r="S13" s="14">
        <v>24.439019999999999</v>
      </c>
      <c r="T13" s="14">
        <v>23.771170000000001</v>
      </c>
      <c r="U13" s="14">
        <v>22.250409999999999</v>
      </c>
      <c r="V13" s="14">
        <v>19.917179999999998</v>
      </c>
      <c r="W13" s="14">
        <v>19.32274</v>
      </c>
      <c r="X13" s="14">
        <v>17.879270000000002</v>
      </c>
      <c r="Y13" s="14">
        <v>17.55706</v>
      </c>
      <c r="Z13" s="14">
        <v>16.823540000000001</v>
      </c>
    </row>
    <row r="14" spans="1:26" x14ac:dyDescent="0.2">
      <c r="A14" s="5" t="s">
        <v>28</v>
      </c>
      <c r="B14" s="8">
        <v>41283</v>
      </c>
      <c r="C14" s="14">
        <v>15.95027</v>
      </c>
      <c r="D14" s="14">
        <v>15.981809999999999</v>
      </c>
      <c r="E14" s="14">
        <v>16.059750000000001</v>
      </c>
      <c r="F14" s="14">
        <v>15.90821</v>
      </c>
      <c r="G14" s="14">
        <v>16.821670000000001</v>
      </c>
      <c r="H14" s="14">
        <v>19.099039999999999</v>
      </c>
      <c r="I14" s="14">
        <v>21.095030000000001</v>
      </c>
      <c r="J14" s="14">
        <v>22.356649999999998</v>
      </c>
      <c r="K14" s="14">
        <v>24.000250000000001</v>
      </c>
      <c r="L14" s="14">
        <v>24.886150000000001</v>
      </c>
      <c r="M14" s="14">
        <v>24.819749999999999</v>
      </c>
      <c r="N14" s="14">
        <v>24.856529999999999</v>
      </c>
      <c r="O14" s="14">
        <v>25.0444</v>
      </c>
      <c r="P14" s="14">
        <v>25.405100000000001</v>
      </c>
      <c r="Q14" s="14">
        <v>25.565529999999999</v>
      </c>
      <c r="R14" s="14">
        <v>24.771560000000001</v>
      </c>
      <c r="S14" s="14">
        <v>24.554919999999999</v>
      </c>
      <c r="T14" s="14">
        <v>23.303460000000001</v>
      </c>
      <c r="U14" s="14">
        <v>21.556699999999999</v>
      </c>
      <c r="V14" s="14">
        <v>19.222919999999998</v>
      </c>
      <c r="W14" s="14">
        <v>18.778230000000001</v>
      </c>
      <c r="X14" s="14">
        <v>17.247959999999999</v>
      </c>
      <c r="Y14" s="14">
        <v>16.659210000000002</v>
      </c>
      <c r="Z14" s="14">
        <v>16.118980000000001</v>
      </c>
    </row>
    <row r="15" spans="1:26" x14ac:dyDescent="0.2">
      <c r="A15" s="5" t="s">
        <v>28</v>
      </c>
      <c r="B15" s="8">
        <v>41284</v>
      </c>
      <c r="C15" s="14">
        <v>15.160920000000001</v>
      </c>
      <c r="D15" s="14">
        <v>15.43558</v>
      </c>
      <c r="E15" s="14">
        <v>15.005330000000001</v>
      </c>
      <c r="F15" s="14">
        <v>14.812340000000001</v>
      </c>
      <c r="G15" s="14">
        <v>15.856769999999999</v>
      </c>
      <c r="H15" s="14">
        <v>18.002970000000001</v>
      </c>
      <c r="I15" s="14">
        <v>20.109020000000001</v>
      </c>
      <c r="J15" s="14">
        <v>21.15354</v>
      </c>
      <c r="K15" s="14">
        <v>22.69866</v>
      </c>
      <c r="L15" s="14">
        <v>23.70223</v>
      </c>
      <c r="M15" s="14">
        <v>24.082439999999998</v>
      </c>
      <c r="N15" s="14">
        <v>24.163260000000001</v>
      </c>
      <c r="O15" s="14">
        <v>24.262609999999999</v>
      </c>
      <c r="P15" s="14">
        <v>24.007840000000002</v>
      </c>
      <c r="Q15" s="14">
        <v>23.994499999999999</v>
      </c>
      <c r="R15" s="14">
        <v>23.203610000000001</v>
      </c>
      <c r="S15" s="14">
        <v>23.243259999999999</v>
      </c>
      <c r="T15" s="14">
        <v>22.904720000000001</v>
      </c>
      <c r="U15" s="14">
        <v>21.480399999999999</v>
      </c>
      <c r="V15" s="14">
        <v>19.302430000000001</v>
      </c>
      <c r="W15" s="14">
        <v>18.839749999999999</v>
      </c>
      <c r="X15" s="14">
        <v>17.332920000000001</v>
      </c>
      <c r="Y15" s="14">
        <v>17.004709999999999</v>
      </c>
      <c r="Z15" s="14">
        <v>16.417940000000002</v>
      </c>
    </row>
    <row r="16" spans="1:26" x14ac:dyDescent="0.2">
      <c r="A16" s="5" t="s">
        <v>28</v>
      </c>
      <c r="B16" s="8">
        <v>41285</v>
      </c>
      <c r="C16" s="14">
        <v>15.557700000000001</v>
      </c>
      <c r="D16" s="14">
        <v>15.68036</v>
      </c>
      <c r="E16" s="14">
        <v>15.597300000000001</v>
      </c>
      <c r="F16" s="14">
        <v>15.78941</v>
      </c>
      <c r="G16" s="14">
        <v>16.329149999999998</v>
      </c>
      <c r="H16" s="14">
        <v>18.485969999999998</v>
      </c>
      <c r="I16" s="14">
        <v>20.37481</v>
      </c>
      <c r="J16" s="14">
        <v>21.37735</v>
      </c>
      <c r="K16" s="14">
        <v>22.95609</v>
      </c>
      <c r="L16" s="14">
        <v>24.005579999999998</v>
      </c>
      <c r="M16" s="14">
        <v>24.331099999999999</v>
      </c>
      <c r="N16" s="14">
        <v>24.025030000000001</v>
      </c>
      <c r="O16" s="14">
        <v>24.000789999999999</v>
      </c>
      <c r="P16" s="14">
        <v>23.737069999999999</v>
      </c>
      <c r="Q16" s="14">
        <v>23.683900000000001</v>
      </c>
      <c r="R16" s="14">
        <v>23.22532</v>
      </c>
      <c r="S16" s="14">
        <v>23.288519999999998</v>
      </c>
      <c r="T16" s="14">
        <v>22.126190000000001</v>
      </c>
      <c r="U16" s="14">
        <v>20.463200000000001</v>
      </c>
      <c r="V16" s="14">
        <v>18.285060000000001</v>
      </c>
      <c r="W16" s="14">
        <v>17.880089999999999</v>
      </c>
      <c r="X16" s="14">
        <v>16.746289999999998</v>
      </c>
      <c r="Y16" s="14">
        <v>16.999210000000001</v>
      </c>
      <c r="Z16" s="14">
        <v>16.262029999999999</v>
      </c>
    </row>
    <row r="17" spans="1:26" x14ac:dyDescent="0.2">
      <c r="A17" s="5" t="s">
        <v>28</v>
      </c>
      <c r="B17" s="8">
        <v>41286</v>
      </c>
      <c r="C17" s="14">
        <v>14.40953</v>
      </c>
      <c r="D17" s="14">
        <v>14.358750000000001</v>
      </c>
      <c r="E17" s="14">
        <v>13.91615</v>
      </c>
      <c r="F17" s="14">
        <v>14.03232</v>
      </c>
      <c r="G17" s="14">
        <v>14.299849999999999</v>
      </c>
      <c r="H17" s="14">
        <v>15.36388</v>
      </c>
      <c r="I17" s="14">
        <v>15.88754</v>
      </c>
      <c r="J17" s="14">
        <v>16.608139999999999</v>
      </c>
      <c r="K17" s="14">
        <v>17.135059999999999</v>
      </c>
      <c r="L17" s="14">
        <v>17.03293</v>
      </c>
      <c r="M17" s="14">
        <v>18.119990000000001</v>
      </c>
      <c r="N17" s="14">
        <v>18.82921</v>
      </c>
      <c r="O17" s="14">
        <v>18.207049999999999</v>
      </c>
      <c r="P17" s="14">
        <v>18.2117</v>
      </c>
      <c r="Q17" s="14">
        <v>17.79224</v>
      </c>
      <c r="R17" s="14">
        <v>17.662019999999998</v>
      </c>
      <c r="S17" s="14">
        <v>18.33146</v>
      </c>
      <c r="T17" s="14">
        <v>18.238060000000001</v>
      </c>
      <c r="U17" s="14">
        <v>17.669</v>
      </c>
      <c r="V17" s="14">
        <v>16.627189999999999</v>
      </c>
      <c r="W17" s="14">
        <v>16.212350000000001</v>
      </c>
      <c r="X17" s="14">
        <v>16.160599999999999</v>
      </c>
      <c r="Y17" s="14">
        <v>15.382110000000001</v>
      </c>
      <c r="Z17" s="14">
        <v>14.99311</v>
      </c>
    </row>
    <row r="18" spans="1:26" x14ac:dyDescent="0.2">
      <c r="A18" s="5" t="s">
        <v>28</v>
      </c>
      <c r="B18" s="8">
        <v>41287</v>
      </c>
      <c r="C18" s="14">
        <v>14.111750000000001</v>
      </c>
      <c r="D18" s="14">
        <v>13.775</v>
      </c>
      <c r="E18" s="14">
        <v>13.46378</v>
      </c>
      <c r="F18" s="14">
        <v>13.359780000000001</v>
      </c>
      <c r="G18" s="14">
        <v>13.606540000000001</v>
      </c>
      <c r="H18" s="14">
        <v>14.30682</v>
      </c>
      <c r="I18" s="14">
        <v>14.849170000000001</v>
      </c>
      <c r="J18" s="14">
        <v>15.40211</v>
      </c>
      <c r="K18" s="14">
        <v>16.276399999999999</v>
      </c>
      <c r="L18" s="14">
        <v>16.497060000000001</v>
      </c>
      <c r="M18" s="14">
        <v>17.496569999999998</v>
      </c>
      <c r="N18" s="14">
        <v>18.59891</v>
      </c>
      <c r="O18" s="14">
        <v>18.16245</v>
      </c>
      <c r="P18" s="14">
        <v>18.29064</v>
      </c>
      <c r="Q18" s="14">
        <v>18.061789999999998</v>
      </c>
      <c r="R18" s="14">
        <v>18.10868</v>
      </c>
      <c r="S18" s="14">
        <v>18.751819999999999</v>
      </c>
      <c r="T18" s="14">
        <v>18.660630000000001</v>
      </c>
      <c r="U18" s="14">
        <v>18.345109999999998</v>
      </c>
      <c r="V18" s="14">
        <v>16.877749999999999</v>
      </c>
      <c r="W18" s="14">
        <v>16.306069999999998</v>
      </c>
      <c r="X18" s="14">
        <v>15.7638</v>
      </c>
      <c r="Y18" s="14">
        <v>14.874129999999999</v>
      </c>
      <c r="Z18" s="14">
        <v>14.18933</v>
      </c>
    </row>
    <row r="19" spans="1:26" x14ac:dyDescent="0.2">
      <c r="A19" s="5" t="s">
        <v>28</v>
      </c>
      <c r="B19" s="8">
        <v>41288</v>
      </c>
      <c r="C19" s="14">
        <v>14.130789999999999</v>
      </c>
      <c r="D19" s="14">
        <v>13.874470000000001</v>
      </c>
      <c r="E19" s="14">
        <v>13.98076</v>
      </c>
      <c r="F19" s="14">
        <v>13.9046</v>
      </c>
      <c r="G19" s="14">
        <v>14.538259999999999</v>
      </c>
      <c r="H19" s="14">
        <v>16.830120000000001</v>
      </c>
      <c r="I19" s="14">
        <v>18.946259999999999</v>
      </c>
      <c r="J19" s="14">
        <v>20.506789999999999</v>
      </c>
      <c r="K19" s="14">
        <v>22.108170000000001</v>
      </c>
      <c r="L19" s="14">
        <v>23.17211</v>
      </c>
      <c r="M19" s="14">
        <v>23.500419999999998</v>
      </c>
      <c r="N19" s="14">
        <v>23.631550000000001</v>
      </c>
      <c r="O19" s="14">
        <v>23.668489999999998</v>
      </c>
      <c r="P19" s="14">
        <v>23.344950000000001</v>
      </c>
      <c r="Q19" s="14">
        <v>23.033799999999999</v>
      </c>
      <c r="R19" s="14">
        <v>22.151160000000001</v>
      </c>
      <c r="S19" s="14">
        <v>22.066420000000001</v>
      </c>
      <c r="T19" s="14">
        <v>22.139289999999999</v>
      </c>
      <c r="U19" s="14">
        <v>20.78023</v>
      </c>
      <c r="V19" s="14">
        <v>18.50723</v>
      </c>
      <c r="W19" s="14">
        <v>17.887049999999999</v>
      </c>
      <c r="X19" s="14">
        <v>16.589269999999999</v>
      </c>
      <c r="Y19" s="14">
        <v>16.222909999999999</v>
      </c>
      <c r="Z19" s="14">
        <v>15.60379</v>
      </c>
    </row>
    <row r="20" spans="1:26" x14ac:dyDescent="0.2">
      <c r="A20" s="5" t="s">
        <v>28</v>
      </c>
      <c r="B20" s="8">
        <v>41289</v>
      </c>
      <c r="C20" s="14">
        <v>14.521280000000001</v>
      </c>
      <c r="D20" s="14">
        <v>14.259729999999999</v>
      </c>
      <c r="E20" s="14">
        <v>14.28604</v>
      </c>
      <c r="F20" s="14">
        <v>14.461499999999999</v>
      </c>
      <c r="G20" s="14">
        <v>15.28646</v>
      </c>
      <c r="H20" s="14">
        <v>17.592279999999999</v>
      </c>
      <c r="I20" s="14">
        <v>19.51812</v>
      </c>
      <c r="J20" s="14">
        <v>20.846779999999999</v>
      </c>
      <c r="K20" s="14">
        <v>22.539750000000002</v>
      </c>
      <c r="L20" s="14">
        <v>23.715959999999999</v>
      </c>
      <c r="M20" s="14">
        <v>24.239550000000001</v>
      </c>
      <c r="N20" s="14">
        <v>24.13456</v>
      </c>
      <c r="O20" s="14">
        <v>24.454180000000001</v>
      </c>
      <c r="P20" s="14">
        <v>24.34412</v>
      </c>
      <c r="Q20" s="14">
        <v>24.31127</v>
      </c>
      <c r="R20" s="14">
        <v>23.63184</v>
      </c>
      <c r="S20" s="14">
        <v>23.540980000000001</v>
      </c>
      <c r="T20" s="14">
        <v>22.938210000000002</v>
      </c>
      <c r="U20" s="14">
        <v>21.45223</v>
      </c>
      <c r="V20" s="14">
        <v>19.142469999999999</v>
      </c>
      <c r="W20" s="14">
        <v>18.480340000000002</v>
      </c>
      <c r="X20" s="14">
        <v>17.139890000000001</v>
      </c>
      <c r="Y20" s="14">
        <v>16.75271</v>
      </c>
      <c r="Z20" s="14">
        <v>16.167660000000001</v>
      </c>
    </row>
    <row r="21" spans="1:26" x14ac:dyDescent="0.2">
      <c r="A21" s="5" t="s">
        <v>28</v>
      </c>
      <c r="B21" s="8">
        <v>41290</v>
      </c>
      <c r="C21" s="14">
        <v>15.214639999999999</v>
      </c>
      <c r="D21" s="14">
        <v>15.01815</v>
      </c>
      <c r="E21" s="14">
        <v>15.11848</v>
      </c>
      <c r="F21" s="14">
        <v>15.16187</v>
      </c>
      <c r="G21" s="14">
        <v>15.93773</v>
      </c>
      <c r="H21" s="14">
        <v>18.097020000000001</v>
      </c>
      <c r="I21" s="14">
        <v>20.02533</v>
      </c>
      <c r="J21" s="14">
        <v>21.593900000000001</v>
      </c>
      <c r="K21" s="14">
        <v>23.406839999999999</v>
      </c>
      <c r="L21" s="14">
        <v>24.672820000000002</v>
      </c>
      <c r="M21" s="14">
        <v>25.159109999999998</v>
      </c>
      <c r="N21" s="14">
        <v>25.385069999999999</v>
      </c>
      <c r="O21" s="14">
        <v>25.899570000000001</v>
      </c>
      <c r="P21" s="14">
        <v>25.810559999999999</v>
      </c>
      <c r="Q21" s="14">
        <v>25.887730000000001</v>
      </c>
      <c r="R21" s="14">
        <v>25.117830000000001</v>
      </c>
      <c r="S21" s="14">
        <v>24.492429999999999</v>
      </c>
      <c r="T21" s="14">
        <v>23.56474</v>
      </c>
      <c r="U21" s="14">
        <v>21.828790000000001</v>
      </c>
      <c r="V21" s="14">
        <v>19.31061</v>
      </c>
      <c r="W21" s="14">
        <v>18.520720000000001</v>
      </c>
      <c r="X21" s="14">
        <v>16.929359999999999</v>
      </c>
      <c r="Y21" s="14">
        <v>16.52646</v>
      </c>
      <c r="Z21" s="14">
        <v>15.920210000000001</v>
      </c>
    </row>
    <row r="22" spans="1:26" x14ac:dyDescent="0.2">
      <c r="A22" s="5" t="s">
        <v>28</v>
      </c>
      <c r="B22" s="8">
        <v>41291</v>
      </c>
      <c r="C22" s="14">
        <v>15.085570000000001</v>
      </c>
      <c r="D22" s="14">
        <v>14.851660000000001</v>
      </c>
      <c r="E22" s="14">
        <v>14.885479999999999</v>
      </c>
      <c r="F22" s="14">
        <v>15.10938</v>
      </c>
      <c r="G22" s="14">
        <v>15.705870000000001</v>
      </c>
      <c r="H22" s="14">
        <v>17.80687</v>
      </c>
      <c r="I22" s="14">
        <v>19.86345</v>
      </c>
      <c r="J22" s="14">
        <v>20.796990000000001</v>
      </c>
      <c r="K22" s="14">
        <v>22.475909999999999</v>
      </c>
      <c r="L22" s="14">
        <v>23.474769999999999</v>
      </c>
      <c r="M22" s="14">
        <v>23.686229999999998</v>
      </c>
      <c r="N22" s="14">
        <v>23.451689999999999</v>
      </c>
      <c r="O22" s="14">
        <v>23.779070000000001</v>
      </c>
      <c r="P22" s="14">
        <v>24.017060000000001</v>
      </c>
      <c r="Q22" s="14">
        <v>24.181619999999999</v>
      </c>
      <c r="R22" s="14">
        <v>23.537510000000001</v>
      </c>
      <c r="S22" s="14">
        <v>23.525559999999999</v>
      </c>
      <c r="T22" s="14">
        <v>23.29016</v>
      </c>
      <c r="U22" s="14">
        <v>21.925630000000002</v>
      </c>
      <c r="V22" s="14">
        <v>19.825589999999998</v>
      </c>
      <c r="W22" s="14">
        <v>19.53303</v>
      </c>
      <c r="X22" s="14">
        <v>18.272690000000001</v>
      </c>
      <c r="Y22" s="14">
        <v>18.311859999999999</v>
      </c>
      <c r="Z22" s="14">
        <v>17.735849999999999</v>
      </c>
    </row>
    <row r="23" spans="1:26" x14ac:dyDescent="0.2">
      <c r="A23" s="5" t="s">
        <v>28</v>
      </c>
      <c r="B23" s="8">
        <v>41292</v>
      </c>
      <c r="C23" s="14">
        <v>16.99823</v>
      </c>
      <c r="D23" s="14">
        <v>16.735320000000002</v>
      </c>
      <c r="E23" s="14">
        <v>16.951589999999999</v>
      </c>
      <c r="F23" s="14">
        <v>17.136109999999999</v>
      </c>
      <c r="G23" s="14">
        <v>17.907080000000001</v>
      </c>
      <c r="H23" s="14">
        <v>19.94163</v>
      </c>
      <c r="I23" s="14">
        <v>21.751370000000001</v>
      </c>
      <c r="J23" s="14">
        <v>23.084430000000001</v>
      </c>
      <c r="K23" s="14">
        <v>25.198039999999999</v>
      </c>
      <c r="L23" s="14">
        <v>26.483809999999998</v>
      </c>
      <c r="M23" s="14">
        <v>26.828340000000001</v>
      </c>
      <c r="N23" s="14">
        <v>26.641079999999999</v>
      </c>
      <c r="O23" s="14">
        <v>26.741</v>
      </c>
      <c r="P23" s="14">
        <v>26.519449999999999</v>
      </c>
      <c r="Q23" s="14">
        <v>26.328620000000001</v>
      </c>
      <c r="R23" s="14">
        <v>25.432120000000001</v>
      </c>
      <c r="S23" s="14">
        <v>24.79222</v>
      </c>
      <c r="T23" s="14">
        <v>24.1724</v>
      </c>
      <c r="U23" s="14">
        <v>22.610690000000002</v>
      </c>
      <c r="V23" s="14">
        <v>20.28959</v>
      </c>
      <c r="W23" s="14">
        <v>19.921130000000002</v>
      </c>
      <c r="X23" s="14">
        <v>18.99352</v>
      </c>
      <c r="Y23" s="14">
        <v>19.266929999999999</v>
      </c>
      <c r="Z23" s="14">
        <v>18.928999999999998</v>
      </c>
    </row>
    <row r="24" spans="1:26" x14ac:dyDescent="0.2">
      <c r="A24" s="5" t="s">
        <v>28</v>
      </c>
      <c r="B24" s="8">
        <v>41293</v>
      </c>
      <c r="C24" s="14">
        <v>17.012419999999999</v>
      </c>
      <c r="D24" s="14">
        <v>16.959219999999998</v>
      </c>
      <c r="E24" s="14">
        <v>16.48621</v>
      </c>
      <c r="F24" s="14">
        <v>16.392869999999998</v>
      </c>
      <c r="G24" s="14">
        <v>16.641269999999999</v>
      </c>
      <c r="H24" s="14">
        <v>17.691960000000002</v>
      </c>
      <c r="I24" s="14">
        <v>18.128319999999999</v>
      </c>
      <c r="J24" s="14">
        <v>18.545249999999999</v>
      </c>
      <c r="K24" s="14">
        <v>18.886379999999999</v>
      </c>
      <c r="L24" s="14">
        <v>18.635860000000001</v>
      </c>
      <c r="M24" s="14">
        <v>19.908719999999999</v>
      </c>
      <c r="N24" s="14">
        <v>20.51191</v>
      </c>
      <c r="O24" s="14">
        <v>19.591059999999999</v>
      </c>
      <c r="P24" s="14">
        <v>19.604369999999999</v>
      </c>
      <c r="Q24" s="14">
        <v>19.1389</v>
      </c>
      <c r="R24" s="14">
        <v>18.733820000000001</v>
      </c>
      <c r="S24" s="14">
        <v>19.100020000000001</v>
      </c>
      <c r="T24" s="14">
        <v>19.125050000000002</v>
      </c>
      <c r="U24" s="14">
        <v>18.450089999999999</v>
      </c>
      <c r="V24" s="14">
        <v>17.309629999999999</v>
      </c>
      <c r="W24" s="14">
        <v>16.67211</v>
      </c>
      <c r="X24" s="14">
        <v>16.609929999999999</v>
      </c>
      <c r="Y24" s="14">
        <v>16.036490000000001</v>
      </c>
      <c r="Z24" s="14">
        <v>15.740740000000001</v>
      </c>
    </row>
    <row r="25" spans="1:26" x14ac:dyDescent="0.2">
      <c r="A25" s="5" t="s">
        <v>28</v>
      </c>
      <c r="B25" s="8">
        <v>41294</v>
      </c>
      <c r="C25" s="14">
        <v>15.21163</v>
      </c>
      <c r="D25" s="14">
        <v>14.96275</v>
      </c>
      <c r="E25" s="14">
        <v>14.585000000000001</v>
      </c>
      <c r="F25" s="14">
        <v>14.500209999999999</v>
      </c>
      <c r="G25" s="14">
        <v>14.579090000000001</v>
      </c>
      <c r="H25" s="14">
        <v>15.431380000000001</v>
      </c>
      <c r="I25" s="14">
        <v>15.710290000000001</v>
      </c>
      <c r="J25" s="14">
        <v>15.871700000000001</v>
      </c>
      <c r="K25" s="14">
        <v>16.758690000000001</v>
      </c>
      <c r="L25" s="14">
        <v>16.339410000000001</v>
      </c>
      <c r="M25" s="14">
        <v>17.2925</v>
      </c>
      <c r="N25" s="14">
        <v>17.988589999999999</v>
      </c>
      <c r="O25" s="14">
        <v>17.682359999999999</v>
      </c>
      <c r="P25" s="14">
        <v>17.994140000000002</v>
      </c>
      <c r="Q25" s="14">
        <v>17.663399999999999</v>
      </c>
      <c r="R25" s="14">
        <v>17.57846</v>
      </c>
      <c r="S25" s="14">
        <v>18.114660000000001</v>
      </c>
      <c r="T25" s="14">
        <v>18.687529999999999</v>
      </c>
      <c r="U25" s="14">
        <v>18.26117</v>
      </c>
      <c r="V25" s="14">
        <v>16.91987</v>
      </c>
      <c r="W25" s="14">
        <v>16.57996</v>
      </c>
      <c r="X25" s="14">
        <v>16.477630000000001</v>
      </c>
      <c r="Y25" s="14">
        <v>16.144300000000001</v>
      </c>
      <c r="Z25" s="14">
        <v>15.82494</v>
      </c>
    </row>
    <row r="26" spans="1:26" x14ac:dyDescent="0.2">
      <c r="A26" s="5" t="s">
        <v>28</v>
      </c>
      <c r="B26" s="8">
        <v>41295</v>
      </c>
      <c r="C26" s="14">
        <v>16.194880000000001</v>
      </c>
      <c r="D26" s="14">
        <v>16.154029999999999</v>
      </c>
      <c r="E26" s="14">
        <v>16.2636</v>
      </c>
      <c r="F26" s="14">
        <v>16.506640000000001</v>
      </c>
      <c r="G26" s="14">
        <v>17.133959999999998</v>
      </c>
      <c r="H26" s="14">
        <v>18.865320000000001</v>
      </c>
      <c r="I26" s="14">
        <v>19.667190000000002</v>
      </c>
      <c r="J26" s="14">
        <v>21.137080000000001</v>
      </c>
      <c r="K26" s="14">
        <v>24.09769</v>
      </c>
      <c r="L26" s="14">
        <v>25.934149999999999</v>
      </c>
      <c r="M26" s="14">
        <v>26.68036</v>
      </c>
      <c r="N26" s="14">
        <v>26.55227</v>
      </c>
      <c r="O26" s="14">
        <v>26.781189999999999</v>
      </c>
      <c r="P26" s="14">
        <v>26.52206</v>
      </c>
      <c r="Q26" s="14">
        <v>26.179079999999999</v>
      </c>
      <c r="R26" s="14">
        <v>25.380120000000002</v>
      </c>
      <c r="S26" s="14">
        <v>25.23761</v>
      </c>
      <c r="T26" s="14">
        <v>24.600719999999999</v>
      </c>
      <c r="U26" s="14">
        <v>22.90099</v>
      </c>
      <c r="V26" s="14">
        <v>20.412559999999999</v>
      </c>
      <c r="W26" s="14">
        <v>19.75318</v>
      </c>
      <c r="X26" s="14">
        <v>18.27392</v>
      </c>
      <c r="Y26" s="14">
        <v>18.06071</v>
      </c>
      <c r="Z26" s="14">
        <v>17.66489</v>
      </c>
    </row>
    <row r="27" spans="1:26" x14ac:dyDescent="0.2">
      <c r="A27" s="5" t="s">
        <v>28</v>
      </c>
      <c r="B27" s="8">
        <v>41296</v>
      </c>
      <c r="C27" s="14">
        <v>16.698039999999999</v>
      </c>
      <c r="D27" s="14">
        <v>16.664290000000001</v>
      </c>
      <c r="E27" s="14">
        <v>16.747229999999998</v>
      </c>
      <c r="F27" s="14">
        <v>16.780200000000001</v>
      </c>
      <c r="G27" s="14">
        <v>17.778749999999999</v>
      </c>
      <c r="H27" s="14">
        <v>19.993210000000001</v>
      </c>
      <c r="I27" s="14">
        <v>21.708169999999999</v>
      </c>
      <c r="J27" s="14">
        <v>23.420909999999999</v>
      </c>
      <c r="K27" s="14">
        <v>25.47174</v>
      </c>
      <c r="L27" s="14">
        <v>27.00515</v>
      </c>
      <c r="M27" s="14">
        <v>27.582350000000002</v>
      </c>
      <c r="N27" s="14">
        <v>27.602889999999999</v>
      </c>
      <c r="O27" s="14">
        <v>27.903469999999999</v>
      </c>
      <c r="P27" s="14">
        <v>27.650759999999998</v>
      </c>
      <c r="Q27" s="14">
        <v>27.523569999999999</v>
      </c>
      <c r="R27" s="14">
        <v>26.404309999999999</v>
      </c>
      <c r="S27" s="14">
        <v>25.761399999999998</v>
      </c>
      <c r="T27" s="14">
        <v>25.24305</v>
      </c>
      <c r="U27" s="14">
        <v>23.77919</v>
      </c>
      <c r="V27" s="14">
        <v>21.40024</v>
      </c>
      <c r="W27" s="14">
        <v>21.010919999999999</v>
      </c>
      <c r="X27" s="14">
        <v>19.698139999999999</v>
      </c>
      <c r="Y27" s="14">
        <v>19.751259999999998</v>
      </c>
      <c r="Z27" s="14">
        <v>19.209289999999999</v>
      </c>
    </row>
    <row r="28" spans="1:26" x14ac:dyDescent="0.2">
      <c r="A28" s="5" t="s">
        <v>28</v>
      </c>
      <c r="B28" s="8">
        <v>41297</v>
      </c>
      <c r="C28" s="14">
        <v>18.47598</v>
      </c>
      <c r="D28" s="14">
        <v>18.228829999999999</v>
      </c>
      <c r="E28" s="14">
        <v>18.283829999999998</v>
      </c>
      <c r="F28" s="14">
        <v>18.613510000000002</v>
      </c>
      <c r="G28" s="14">
        <v>19.358789999999999</v>
      </c>
      <c r="H28" s="14">
        <v>21.48075</v>
      </c>
      <c r="I28" s="14">
        <v>23.349319999999999</v>
      </c>
      <c r="J28" s="14">
        <v>24.566199999999998</v>
      </c>
      <c r="K28" s="14">
        <v>26.807320000000001</v>
      </c>
      <c r="L28" s="14">
        <v>27.93573</v>
      </c>
      <c r="M28" s="14">
        <v>28.357880000000002</v>
      </c>
      <c r="N28" s="14">
        <v>28.289449999999999</v>
      </c>
      <c r="O28" s="14">
        <v>28.510249999999999</v>
      </c>
      <c r="P28" s="14">
        <v>28.584890000000001</v>
      </c>
      <c r="Q28" s="14">
        <v>28.54918</v>
      </c>
      <c r="R28" s="14">
        <v>27.5898</v>
      </c>
      <c r="S28" s="14">
        <v>26.898109999999999</v>
      </c>
      <c r="T28" s="14">
        <v>26.595700000000001</v>
      </c>
      <c r="U28" s="14">
        <v>25.177150000000001</v>
      </c>
      <c r="V28" s="14">
        <v>22.628319999999999</v>
      </c>
      <c r="W28" s="14">
        <v>22.304639999999999</v>
      </c>
      <c r="X28" s="14">
        <v>20.8583</v>
      </c>
      <c r="Y28" s="14">
        <v>21.015419999999999</v>
      </c>
      <c r="Z28" s="14">
        <v>20.680540000000001</v>
      </c>
    </row>
    <row r="29" spans="1:26" x14ac:dyDescent="0.2">
      <c r="A29" s="5" t="s">
        <v>28</v>
      </c>
      <c r="B29" s="8">
        <v>41298</v>
      </c>
      <c r="C29" s="14">
        <v>19.780919999999998</v>
      </c>
      <c r="D29" s="14">
        <v>19.741040000000002</v>
      </c>
      <c r="E29" s="14">
        <v>19.817810000000001</v>
      </c>
      <c r="F29" s="14">
        <v>19.726479999999999</v>
      </c>
      <c r="G29" s="14">
        <v>20.65916</v>
      </c>
      <c r="H29" s="14">
        <v>22.71688</v>
      </c>
      <c r="I29" s="14">
        <v>24.50497</v>
      </c>
      <c r="J29" s="14">
        <v>25.505089999999999</v>
      </c>
      <c r="K29" s="14">
        <v>27.733090000000001</v>
      </c>
      <c r="L29" s="14">
        <v>28.90344</v>
      </c>
      <c r="M29" s="14">
        <v>29.43554</v>
      </c>
      <c r="N29" s="14">
        <v>29.29843</v>
      </c>
      <c r="O29" s="14">
        <v>29.832280000000001</v>
      </c>
      <c r="P29" s="14">
        <v>29.35078</v>
      </c>
      <c r="Q29" s="14">
        <v>29.363880000000002</v>
      </c>
      <c r="R29" s="14">
        <v>28.134150000000002</v>
      </c>
      <c r="S29" s="14">
        <v>26.969380000000001</v>
      </c>
      <c r="T29" s="14">
        <v>26.51341</v>
      </c>
      <c r="U29" s="14">
        <v>25.108750000000001</v>
      </c>
      <c r="V29" s="14">
        <v>22.722020000000001</v>
      </c>
      <c r="W29" s="14">
        <v>22.366050000000001</v>
      </c>
      <c r="X29" s="14">
        <v>20.93074</v>
      </c>
      <c r="Y29" s="14">
        <v>20.955159999999999</v>
      </c>
      <c r="Z29" s="14">
        <v>20.39263</v>
      </c>
    </row>
    <row r="30" spans="1:26" x14ac:dyDescent="0.2">
      <c r="A30" s="5" t="s">
        <v>28</v>
      </c>
      <c r="B30" s="8">
        <v>41299</v>
      </c>
      <c r="C30" s="14">
        <v>19.4832</v>
      </c>
      <c r="D30" s="14">
        <v>19.46339</v>
      </c>
      <c r="E30" s="14">
        <v>19.580590000000001</v>
      </c>
      <c r="F30" s="14">
        <v>19.613189999999999</v>
      </c>
      <c r="G30" s="14">
        <v>20.222840000000001</v>
      </c>
      <c r="H30" s="14">
        <v>22.24963</v>
      </c>
      <c r="I30" s="14">
        <v>23.607810000000001</v>
      </c>
      <c r="J30" s="14">
        <v>24.78331</v>
      </c>
      <c r="K30" s="14">
        <v>26.87997</v>
      </c>
      <c r="L30" s="14">
        <v>28.125</v>
      </c>
      <c r="M30" s="14">
        <v>28.104980000000001</v>
      </c>
      <c r="N30" s="14">
        <v>27.736630000000002</v>
      </c>
      <c r="O30" s="14">
        <v>27.41638</v>
      </c>
      <c r="P30" s="14">
        <v>27.17022</v>
      </c>
      <c r="Q30" s="14">
        <v>26.885809999999999</v>
      </c>
      <c r="R30" s="14">
        <v>25.855509999999999</v>
      </c>
      <c r="S30" s="14">
        <v>24.7986</v>
      </c>
      <c r="T30" s="14">
        <v>24.305260000000001</v>
      </c>
      <c r="U30" s="14">
        <v>22.818280000000001</v>
      </c>
      <c r="V30" s="14">
        <v>20.48105</v>
      </c>
      <c r="W30" s="14">
        <v>20.135729999999999</v>
      </c>
      <c r="X30" s="14">
        <v>19.08334</v>
      </c>
      <c r="Y30" s="14">
        <v>19.469339999999999</v>
      </c>
      <c r="Z30" s="14">
        <v>19.159590000000001</v>
      </c>
    </row>
    <row r="31" spans="1:26" x14ac:dyDescent="0.2">
      <c r="A31" s="5" t="s">
        <v>28</v>
      </c>
      <c r="B31" s="8">
        <v>41300</v>
      </c>
      <c r="C31" s="14">
        <v>17.184570000000001</v>
      </c>
      <c r="D31" s="14">
        <v>17.291689999999999</v>
      </c>
      <c r="E31" s="14">
        <v>16.90596</v>
      </c>
      <c r="F31" s="14">
        <v>17.110869999999998</v>
      </c>
      <c r="G31" s="14">
        <v>17.379069999999999</v>
      </c>
      <c r="H31" s="14">
        <v>18.56954</v>
      </c>
      <c r="I31" s="14">
        <v>19.178719999999998</v>
      </c>
      <c r="J31" s="14">
        <v>19.520040000000002</v>
      </c>
      <c r="K31" s="14">
        <v>19.65025</v>
      </c>
      <c r="L31" s="14">
        <v>19.319310000000002</v>
      </c>
      <c r="M31" s="14">
        <v>20.21378</v>
      </c>
      <c r="N31" s="14">
        <v>20.672889999999999</v>
      </c>
      <c r="O31" s="14">
        <v>19.75986</v>
      </c>
      <c r="P31" s="14">
        <v>19.702290000000001</v>
      </c>
      <c r="Q31" s="14">
        <v>19.418340000000001</v>
      </c>
      <c r="R31" s="14">
        <v>19.291119999999999</v>
      </c>
      <c r="S31" s="14">
        <v>19.716090000000001</v>
      </c>
      <c r="T31" s="14">
        <v>20.229230000000001</v>
      </c>
      <c r="U31" s="14">
        <v>19.959910000000001</v>
      </c>
      <c r="V31" s="14">
        <v>18.841619999999999</v>
      </c>
      <c r="W31" s="14">
        <v>18.515979999999999</v>
      </c>
      <c r="X31" s="14">
        <v>18.469190000000001</v>
      </c>
      <c r="Y31" s="14">
        <v>18.046600000000002</v>
      </c>
      <c r="Z31" s="14">
        <v>17.783799999999999</v>
      </c>
    </row>
    <row r="32" spans="1:26" x14ac:dyDescent="0.2">
      <c r="A32" s="5" t="s">
        <v>28</v>
      </c>
      <c r="B32" s="8">
        <v>41301</v>
      </c>
      <c r="C32" s="14">
        <v>17.236799999999999</v>
      </c>
      <c r="D32" s="14">
        <v>17.176120000000001</v>
      </c>
      <c r="E32" s="14">
        <v>17.081489999999999</v>
      </c>
      <c r="F32" s="14">
        <v>17.01371</v>
      </c>
      <c r="G32" s="14">
        <v>17.421690000000002</v>
      </c>
      <c r="H32" s="14">
        <v>18.382280000000002</v>
      </c>
      <c r="I32" s="14">
        <v>18.810020000000002</v>
      </c>
      <c r="J32" s="14">
        <v>18.813140000000001</v>
      </c>
      <c r="K32" s="14">
        <v>19.3873</v>
      </c>
      <c r="L32" s="14">
        <v>19.149380000000001</v>
      </c>
      <c r="M32" s="14">
        <v>20.204940000000001</v>
      </c>
      <c r="N32" s="14">
        <v>20.810179999999999</v>
      </c>
      <c r="O32" s="14">
        <v>20.059560000000001</v>
      </c>
      <c r="P32" s="14">
        <v>20.076090000000001</v>
      </c>
      <c r="Q32" s="14">
        <v>19.59517</v>
      </c>
      <c r="R32" s="14">
        <v>19.217169999999999</v>
      </c>
      <c r="S32" s="14">
        <v>19.813939999999999</v>
      </c>
      <c r="T32" s="14">
        <v>20.73085</v>
      </c>
      <c r="U32" s="14">
        <v>20.508929999999999</v>
      </c>
      <c r="V32" s="14">
        <v>19.49006</v>
      </c>
      <c r="W32" s="14">
        <v>18.765740000000001</v>
      </c>
      <c r="X32" s="14">
        <v>18.343720000000001</v>
      </c>
      <c r="Y32" s="14">
        <v>17.54326</v>
      </c>
      <c r="Z32" s="14">
        <v>17.314350000000001</v>
      </c>
    </row>
    <row r="33" spans="1:26" x14ac:dyDescent="0.2">
      <c r="A33" s="5" t="s">
        <v>28</v>
      </c>
      <c r="B33" s="8">
        <v>41302</v>
      </c>
      <c r="C33" s="14">
        <v>17.597380000000001</v>
      </c>
      <c r="D33" s="14">
        <v>17.43487</v>
      </c>
      <c r="E33" s="14">
        <v>17.520289999999999</v>
      </c>
      <c r="F33" s="14">
        <v>17.78556</v>
      </c>
      <c r="G33" s="14">
        <v>18.525040000000001</v>
      </c>
      <c r="H33" s="14">
        <v>20.73986</v>
      </c>
      <c r="I33" s="14">
        <v>22.26078</v>
      </c>
      <c r="J33" s="14">
        <v>23.361419999999999</v>
      </c>
      <c r="K33" s="14">
        <v>25.137440000000002</v>
      </c>
      <c r="L33" s="14">
        <v>26.286539999999999</v>
      </c>
      <c r="M33" s="14">
        <v>26.562090000000001</v>
      </c>
      <c r="N33" s="14">
        <v>26.280819999999999</v>
      </c>
      <c r="O33" s="14">
        <v>26.47626</v>
      </c>
      <c r="P33" s="14">
        <v>26.387029999999999</v>
      </c>
      <c r="Q33" s="14">
        <v>26.319189999999999</v>
      </c>
      <c r="R33" s="14">
        <v>25.536670000000001</v>
      </c>
      <c r="S33" s="14">
        <v>24.70768</v>
      </c>
      <c r="T33" s="14">
        <v>24.048559999999998</v>
      </c>
      <c r="U33" s="14">
        <v>22.627880000000001</v>
      </c>
      <c r="V33" s="14">
        <v>19.996099999999998</v>
      </c>
      <c r="W33" s="14">
        <v>19.500029999999999</v>
      </c>
      <c r="X33" s="14">
        <v>17.873809999999999</v>
      </c>
      <c r="Y33" s="14">
        <v>17.812390000000001</v>
      </c>
      <c r="Z33" s="14">
        <v>17.21435</v>
      </c>
    </row>
    <row r="34" spans="1:26" x14ac:dyDescent="0.2">
      <c r="A34" s="5" t="s">
        <v>28</v>
      </c>
      <c r="B34" s="8">
        <v>41303</v>
      </c>
      <c r="C34" s="14">
        <v>16.29945</v>
      </c>
      <c r="D34" s="14">
        <v>16.282830000000001</v>
      </c>
      <c r="E34" s="14">
        <v>16.453040000000001</v>
      </c>
      <c r="F34" s="14">
        <v>16.528649999999999</v>
      </c>
      <c r="G34" s="14">
        <v>17.463349999999998</v>
      </c>
      <c r="H34" s="14">
        <v>19.581230000000001</v>
      </c>
      <c r="I34" s="14">
        <v>21.349540000000001</v>
      </c>
      <c r="J34" s="14">
        <v>22.435169999999999</v>
      </c>
      <c r="K34" s="14">
        <v>24.042870000000001</v>
      </c>
      <c r="L34" s="14">
        <v>25.211310000000001</v>
      </c>
      <c r="M34" s="14">
        <v>25.166679999999999</v>
      </c>
      <c r="N34" s="14">
        <v>24.632490000000001</v>
      </c>
      <c r="O34" s="14">
        <v>24.63701</v>
      </c>
      <c r="P34" s="14">
        <v>24.520209999999999</v>
      </c>
      <c r="Q34" s="14">
        <v>24.451519999999999</v>
      </c>
      <c r="R34" s="14">
        <v>23.652760000000001</v>
      </c>
      <c r="S34" s="14">
        <v>23.14546</v>
      </c>
      <c r="T34" s="14">
        <v>23.109749999999998</v>
      </c>
      <c r="U34" s="14">
        <v>21.646850000000001</v>
      </c>
      <c r="V34" s="14">
        <v>19.340170000000001</v>
      </c>
      <c r="W34" s="14">
        <v>18.662849999999999</v>
      </c>
      <c r="X34" s="14">
        <v>17.309999999999999</v>
      </c>
      <c r="Y34" s="14">
        <v>16.837219999999999</v>
      </c>
      <c r="Z34" s="14">
        <v>16.128869999999999</v>
      </c>
    </row>
    <row r="35" spans="1:26" x14ac:dyDescent="0.2">
      <c r="A35" s="5" t="s">
        <v>28</v>
      </c>
      <c r="B35" s="8">
        <v>41304</v>
      </c>
      <c r="C35" s="14">
        <v>16.786629999999999</v>
      </c>
      <c r="D35" s="14">
        <v>15.003209999999999</v>
      </c>
      <c r="E35" s="14">
        <v>15.187989999999999</v>
      </c>
      <c r="F35" s="14">
        <v>15.133929999999999</v>
      </c>
      <c r="G35" s="14">
        <v>15.846220000000001</v>
      </c>
      <c r="H35" s="14">
        <v>17.74052</v>
      </c>
      <c r="I35" s="14">
        <v>19.499040000000001</v>
      </c>
      <c r="J35" s="14">
        <v>20.905200000000001</v>
      </c>
      <c r="K35" s="14">
        <v>23.124870000000001</v>
      </c>
      <c r="L35" s="14">
        <v>24.289239999999999</v>
      </c>
      <c r="M35" s="14">
        <v>24.830030000000001</v>
      </c>
      <c r="N35" s="14">
        <v>24.724710000000002</v>
      </c>
      <c r="O35" s="14">
        <v>25.386769999999999</v>
      </c>
      <c r="P35" s="14">
        <v>25.337150000000001</v>
      </c>
      <c r="Q35" s="14">
        <v>25.179030000000001</v>
      </c>
      <c r="R35" s="14">
        <v>24.31456</v>
      </c>
      <c r="S35" s="14">
        <v>23.298079999999999</v>
      </c>
      <c r="T35" s="14">
        <v>22.0548</v>
      </c>
      <c r="U35" s="14">
        <v>20.305700000000002</v>
      </c>
      <c r="V35" s="14">
        <v>18.156970000000001</v>
      </c>
      <c r="W35" s="14">
        <v>17.53697</v>
      </c>
      <c r="X35" s="14">
        <v>16.044589999999999</v>
      </c>
      <c r="Y35" s="14">
        <v>15.64682</v>
      </c>
      <c r="Z35" s="14">
        <v>14.81391</v>
      </c>
    </row>
    <row r="36" spans="1:26" x14ac:dyDescent="0.2">
      <c r="A36" s="5" t="s">
        <v>28</v>
      </c>
      <c r="B36" s="8">
        <v>41305</v>
      </c>
      <c r="C36" s="14">
        <v>13.378399999999999</v>
      </c>
      <c r="D36" s="14">
        <v>13.56015</v>
      </c>
      <c r="E36" s="14">
        <v>13.56141</v>
      </c>
      <c r="F36" s="14">
        <v>13.39934</v>
      </c>
      <c r="G36" s="14">
        <v>13.86961</v>
      </c>
      <c r="H36" s="14">
        <v>14.812950000000001</v>
      </c>
      <c r="I36" s="14">
        <v>16.763290000000001</v>
      </c>
      <c r="J36" s="14">
        <v>18.065449999999998</v>
      </c>
      <c r="K36" s="14">
        <v>19.644549999999999</v>
      </c>
      <c r="L36" s="14">
        <v>20.59093</v>
      </c>
      <c r="M36" s="14">
        <v>21.035699999999999</v>
      </c>
      <c r="N36" s="14">
        <v>20.99456</v>
      </c>
      <c r="O36" s="14">
        <v>20.27075</v>
      </c>
      <c r="P36" s="14">
        <v>20.805350000000001</v>
      </c>
      <c r="Q36" s="14">
        <v>20.71012</v>
      </c>
      <c r="R36" s="14">
        <v>20.3445</v>
      </c>
      <c r="S36" s="14">
        <v>19.755960000000002</v>
      </c>
      <c r="T36" s="14">
        <v>20.094180000000001</v>
      </c>
      <c r="U36" s="14">
        <v>19.086320000000001</v>
      </c>
      <c r="V36" s="14">
        <v>17.381229999999999</v>
      </c>
      <c r="W36" s="14">
        <v>17.1282</v>
      </c>
      <c r="X36" s="14">
        <v>16.047350000000002</v>
      </c>
      <c r="Y36" s="14">
        <v>16.1112</v>
      </c>
      <c r="Z36" s="14">
        <v>15.336399999999999</v>
      </c>
    </row>
    <row r="37" spans="1:26" x14ac:dyDescent="0.2">
      <c r="A37" s="9" t="s">
        <v>28</v>
      </c>
      <c r="B37" s="8">
        <v>41306</v>
      </c>
      <c r="C37" s="15">
        <v>15.19154</v>
      </c>
      <c r="D37" s="15">
        <v>14.77427</v>
      </c>
      <c r="E37" s="15">
        <v>14.641540000000001</v>
      </c>
      <c r="F37" s="15">
        <v>15.20618</v>
      </c>
      <c r="G37" s="15">
        <v>16.000540000000001</v>
      </c>
      <c r="H37" s="15">
        <v>18.05761</v>
      </c>
      <c r="I37" s="15">
        <v>18.90889</v>
      </c>
      <c r="J37" s="15">
        <v>21.232810000000001</v>
      </c>
      <c r="K37" s="15">
        <v>23.11026</v>
      </c>
      <c r="L37" s="15">
        <v>24.47231</v>
      </c>
      <c r="M37" s="15">
        <v>25.19894</v>
      </c>
      <c r="N37" s="15">
        <v>25.183509999999998</v>
      </c>
      <c r="O37" s="15">
        <v>25.626370000000001</v>
      </c>
      <c r="P37" s="15">
        <v>25.303439999999998</v>
      </c>
      <c r="Q37" s="15">
        <v>25.415859999999999</v>
      </c>
      <c r="R37" s="15">
        <v>24.244530000000001</v>
      </c>
      <c r="S37" s="15">
        <v>24.132380000000001</v>
      </c>
      <c r="T37" s="15">
        <v>23.22232</v>
      </c>
      <c r="U37" s="15">
        <v>22.0139</v>
      </c>
      <c r="V37" s="15">
        <v>19.881720000000001</v>
      </c>
      <c r="W37" s="15">
        <v>19.499020000000002</v>
      </c>
      <c r="X37" s="15">
        <v>18.761420000000001</v>
      </c>
      <c r="Y37" s="15">
        <v>19.016629999999999</v>
      </c>
      <c r="Z37" s="15">
        <v>18.196729999999999</v>
      </c>
    </row>
    <row r="38" spans="1:26" x14ac:dyDescent="0.2">
      <c r="A38" s="5" t="s">
        <v>28</v>
      </c>
      <c r="B38" s="8">
        <v>41307</v>
      </c>
      <c r="C38" s="14">
        <v>17.091290000000001</v>
      </c>
      <c r="D38" s="14">
        <v>16.841280000000001</v>
      </c>
      <c r="E38" s="14">
        <v>16.56033</v>
      </c>
      <c r="F38" s="14">
        <v>16.279229999999998</v>
      </c>
      <c r="G38" s="14">
        <v>16.482949999999999</v>
      </c>
      <c r="H38" s="14">
        <v>18.061620000000001</v>
      </c>
      <c r="I38" s="14">
        <v>18.634039999999999</v>
      </c>
      <c r="J38" s="14">
        <v>18.801069999999999</v>
      </c>
      <c r="K38" s="14">
        <v>19.456099999999999</v>
      </c>
      <c r="L38" s="14">
        <v>19.74034</v>
      </c>
      <c r="M38" s="14">
        <v>20.05115</v>
      </c>
      <c r="N38" s="14">
        <v>20.487439999999999</v>
      </c>
      <c r="O38" s="14">
        <v>20.41264</v>
      </c>
      <c r="P38" s="14">
        <v>20.005009999999999</v>
      </c>
      <c r="Q38" s="14">
        <v>19.462340000000001</v>
      </c>
      <c r="R38" s="14">
        <v>18.959569999999999</v>
      </c>
      <c r="S38" s="14">
        <v>19.565339999999999</v>
      </c>
      <c r="T38" s="14">
        <v>20.513919999999999</v>
      </c>
      <c r="U38" s="14">
        <v>18.938870000000001</v>
      </c>
      <c r="V38" s="14">
        <v>17.96677</v>
      </c>
      <c r="W38" s="14">
        <v>18.271280000000001</v>
      </c>
      <c r="X38" s="14">
        <v>18.217669999999998</v>
      </c>
      <c r="Y38" s="14">
        <v>17.00629</v>
      </c>
      <c r="Z38" s="14">
        <v>16.568210000000001</v>
      </c>
    </row>
    <row r="39" spans="1:26" x14ac:dyDescent="0.2">
      <c r="A39" s="5" t="s">
        <v>28</v>
      </c>
      <c r="B39" s="8">
        <v>41308</v>
      </c>
      <c r="C39" s="14">
        <v>16.121179999999999</v>
      </c>
      <c r="D39" s="14">
        <v>15.84239</v>
      </c>
      <c r="E39" s="14">
        <v>15.59257</v>
      </c>
      <c r="F39" s="14">
        <v>15.287369999999999</v>
      </c>
      <c r="G39" s="14">
        <v>15.4155</v>
      </c>
      <c r="H39" s="14">
        <v>16.581140000000001</v>
      </c>
      <c r="I39" s="14">
        <v>16.96001</v>
      </c>
      <c r="J39" s="14">
        <v>17.131309999999999</v>
      </c>
      <c r="K39" s="14">
        <v>18.04344</v>
      </c>
      <c r="L39" s="14">
        <v>18.618649999999999</v>
      </c>
      <c r="M39" s="14">
        <v>19.47052</v>
      </c>
      <c r="N39" s="14">
        <v>20.106390000000001</v>
      </c>
      <c r="O39" s="14">
        <v>20.432089999999999</v>
      </c>
      <c r="P39" s="14">
        <v>20.245329999999999</v>
      </c>
      <c r="Q39" s="14">
        <v>19.83352</v>
      </c>
      <c r="R39" s="14">
        <v>19.292629999999999</v>
      </c>
      <c r="S39" s="14">
        <v>20.0762</v>
      </c>
      <c r="T39" s="14">
        <v>21.185659999999999</v>
      </c>
      <c r="U39" s="14">
        <v>19.428090000000001</v>
      </c>
      <c r="V39" s="14">
        <v>17.944590000000002</v>
      </c>
      <c r="W39" s="14">
        <v>17.962510000000002</v>
      </c>
      <c r="X39" s="14">
        <v>17.9359</v>
      </c>
      <c r="Y39" s="14">
        <v>16.903549999999999</v>
      </c>
      <c r="Z39" s="14">
        <v>16.507290000000001</v>
      </c>
    </row>
    <row r="40" spans="1:26" x14ac:dyDescent="0.2">
      <c r="A40" s="5" t="s">
        <v>28</v>
      </c>
      <c r="B40" s="8">
        <v>41309</v>
      </c>
      <c r="C40" s="14">
        <v>16.634270000000001</v>
      </c>
      <c r="D40" s="14">
        <v>16.155419999999999</v>
      </c>
      <c r="E40" s="14">
        <v>15.960369999999999</v>
      </c>
      <c r="F40" s="14">
        <v>16.336300000000001</v>
      </c>
      <c r="G40" s="14">
        <v>17.229130000000001</v>
      </c>
      <c r="H40" s="14">
        <v>19.481030000000001</v>
      </c>
      <c r="I40" s="14">
        <v>20.173290000000001</v>
      </c>
      <c r="J40" s="14">
        <v>22.803080000000001</v>
      </c>
      <c r="K40" s="14">
        <v>24.62914</v>
      </c>
      <c r="L40" s="14">
        <v>25.95872</v>
      </c>
      <c r="M40" s="14">
        <v>26.473890000000001</v>
      </c>
      <c r="N40" s="14">
        <v>26.808520000000001</v>
      </c>
      <c r="O40" s="14">
        <v>27.128540000000001</v>
      </c>
      <c r="P40" s="14">
        <v>26.754819999999999</v>
      </c>
      <c r="Q40" s="14">
        <v>26.858319999999999</v>
      </c>
      <c r="R40" s="14">
        <v>25.87107</v>
      </c>
      <c r="S40" s="14">
        <v>25.42698</v>
      </c>
      <c r="T40" s="14">
        <v>24.694279999999999</v>
      </c>
      <c r="U40" s="14">
        <v>23.482320000000001</v>
      </c>
      <c r="V40" s="14">
        <v>21.354959999999998</v>
      </c>
      <c r="W40" s="14">
        <v>20.478490000000001</v>
      </c>
      <c r="X40" s="14">
        <v>19.139620000000001</v>
      </c>
      <c r="Y40" s="14">
        <v>19.063279999999999</v>
      </c>
      <c r="Z40" s="14">
        <v>18.14087</v>
      </c>
    </row>
    <row r="41" spans="1:26" x14ac:dyDescent="0.2">
      <c r="A41" s="5" t="s">
        <v>28</v>
      </c>
      <c r="B41" s="8">
        <v>41310</v>
      </c>
      <c r="C41" s="14">
        <v>17.918199999999999</v>
      </c>
      <c r="D41" s="14">
        <v>17.52158</v>
      </c>
      <c r="E41" s="14">
        <v>17.336110000000001</v>
      </c>
      <c r="F41" s="14">
        <v>17.942720000000001</v>
      </c>
      <c r="G41" s="14">
        <v>18.657640000000001</v>
      </c>
      <c r="H41" s="14">
        <v>21.073540000000001</v>
      </c>
      <c r="I41" s="14">
        <v>21.505479999999999</v>
      </c>
      <c r="J41" s="14">
        <v>24.01399</v>
      </c>
      <c r="K41" s="14">
        <v>25.629159999999999</v>
      </c>
      <c r="L41" s="14">
        <v>26.89649</v>
      </c>
      <c r="M41" s="14">
        <v>27.382639999999999</v>
      </c>
      <c r="N41" s="14">
        <v>27.447790000000001</v>
      </c>
      <c r="O41" s="14">
        <v>27.71368</v>
      </c>
      <c r="P41" s="14">
        <v>26.953939999999999</v>
      </c>
      <c r="Q41" s="14">
        <v>26.776530000000001</v>
      </c>
      <c r="R41" s="14">
        <v>25.729620000000001</v>
      </c>
      <c r="S41" s="14">
        <v>25.165569999999999</v>
      </c>
      <c r="T41" s="14">
        <v>24.666910000000001</v>
      </c>
      <c r="U41" s="14">
        <v>23.431290000000001</v>
      </c>
      <c r="V41" s="14">
        <v>21.338989999999999</v>
      </c>
      <c r="W41" s="14">
        <v>20.67266</v>
      </c>
      <c r="X41" s="14">
        <v>19.29128</v>
      </c>
      <c r="Y41" s="14">
        <v>19.099070000000001</v>
      </c>
      <c r="Z41" s="14">
        <v>18.1724</v>
      </c>
    </row>
    <row r="42" spans="1:26" x14ac:dyDescent="0.2">
      <c r="A42" s="5" t="s">
        <v>28</v>
      </c>
      <c r="B42" s="8">
        <v>41311</v>
      </c>
      <c r="C42" s="14">
        <v>17.62473</v>
      </c>
      <c r="D42" s="14">
        <v>17.207450000000001</v>
      </c>
      <c r="E42" s="14">
        <v>17.1876</v>
      </c>
      <c r="F42" s="14">
        <v>17.706250000000001</v>
      </c>
      <c r="G42" s="14">
        <v>18.255120000000002</v>
      </c>
      <c r="H42" s="14">
        <v>20.575399999999998</v>
      </c>
      <c r="I42" s="14">
        <v>21.02722</v>
      </c>
      <c r="J42" s="14">
        <v>23.599740000000001</v>
      </c>
      <c r="K42" s="14">
        <v>25.299219999999998</v>
      </c>
      <c r="L42" s="14">
        <v>26.951059999999998</v>
      </c>
      <c r="M42" s="14">
        <v>27.488019999999999</v>
      </c>
      <c r="N42" s="14">
        <v>27.427330000000001</v>
      </c>
      <c r="O42" s="14">
        <v>27.377749999999999</v>
      </c>
      <c r="P42" s="14">
        <v>26.554849999999998</v>
      </c>
      <c r="Q42" s="14">
        <v>26.45092</v>
      </c>
      <c r="R42" s="14">
        <v>25.25506</v>
      </c>
      <c r="S42" s="14">
        <v>24.55198</v>
      </c>
      <c r="T42" s="14">
        <v>24.108139999999999</v>
      </c>
      <c r="U42" s="14">
        <v>22.848790000000001</v>
      </c>
      <c r="V42" s="14">
        <v>20.769770000000001</v>
      </c>
      <c r="W42" s="14">
        <v>20.190100000000001</v>
      </c>
      <c r="X42" s="14">
        <v>18.876200000000001</v>
      </c>
      <c r="Y42" s="14">
        <v>18.78914</v>
      </c>
      <c r="Z42" s="14">
        <v>18.013459999999998</v>
      </c>
    </row>
    <row r="43" spans="1:26" x14ac:dyDescent="0.2">
      <c r="A43" s="5" t="s">
        <v>28</v>
      </c>
      <c r="B43" s="8">
        <v>41312</v>
      </c>
      <c r="C43" s="14">
        <v>17.747340000000001</v>
      </c>
      <c r="D43" s="14">
        <v>17.06447</v>
      </c>
      <c r="E43" s="14">
        <v>17.226669999999999</v>
      </c>
      <c r="F43" s="14">
        <v>17.868320000000001</v>
      </c>
      <c r="G43" s="14">
        <v>18.682749999999999</v>
      </c>
      <c r="H43" s="14">
        <v>21.11309</v>
      </c>
      <c r="I43" s="14">
        <v>21.714880000000001</v>
      </c>
      <c r="J43" s="14">
        <v>24.210450000000002</v>
      </c>
      <c r="K43" s="14">
        <v>26.08042</v>
      </c>
      <c r="L43" s="14">
        <v>27.634129999999999</v>
      </c>
      <c r="M43" s="14">
        <v>28.031389999999998</v>
      </c>
      <c r="N43" s="14">
        <v>27.686260000000001</v>
      </c>
      <c r="O43" s="14">
        <v>28.033249999999999</v>
      </c>
      <c r="P43" s="14">
        <v>27.769200000000001</v>
      </c>
      <c r="Q43" s="14">
        <v>27.781659999999999</v>
      </c>
      <c r="R43" s="14">
        <v>26.353249999999999</v>
      </c>
      <c r="S43" s="14">
        <v>25.741620000000001</v>
      </c>
      <c r="T43" s="14">
        <v>25.053129999999999</v>
      </c>
      <c r="U43" s="14">
        <v>23.997979999999998</v>
      </c>
      <c r="V43" s="14">
        <v>21.951799999999999</v>
      </c>
      <c r="W43" s="14">
        <v>21.38532</v>
      </c>
      <c r="X43" s="14">
        <v>20.51877</v>
      </c>
      <c r="Y43" s="14">
        <v>20.373290000000001</v>
      </c>
      <c r="Z43" s="14">
        <v>19.457339999999999</v>
      </c>
    </row>
    <row r="44" spans="1:26" x14ac:dyDescent="0.2">
      <c r="A44" s="5" t="s">
        <v>28</v>
      </c>
      <c r="B44" s="8">
        <v>41313</v>
      </c>
      <c r="C44" s="14">
        <v>19.023219999999998</v>
      </c>
      <c r="D44" s="14">
        <v>18.464169999999999</v>
      </c>
      <c r="E44" s="14">
        <v>17.968959999999999</v>
      </c>
      <c r="F44" s="14">
        <v>18.658449999999998</v>
      </c>
      <c r="G44" s="14">
        <v>19.546189999999999</v>
      </c>
      <c r="H44" s="14">
        <v>21.419170000000001</v>
      </c>
      <c r="I44" s="14">
        <v>21.891529999999999</v>
      </c>
      <c r="J44" s="14">
        <v>24.62341</v>
      </c>
      <c r="K44" s="14">
        <v>26.92905</v>
      </c>
      <c r="L44" s="14">
        <v>28.898679999999999</v>
      </c>
      <c r="M44" s="14">
        <v>29.498950000000001</v>
      </c>
      <c r="N44" s="14">
        <v>29.433689999999999</v>
      </c>
      <c r="O44" s="14">
        <v>29.754380000000001</v>
      </c>
      <c r="P44" s="14">
        <v>29.31127</v>
      </c>
      <c r="Q44" s="14">
        <v>29.177219999999998</v>
      </c>
      <c r="R44" s="14">
        <v>27.814219999999999</v>
      </c>
      <c r="S44" s="14">
        <v>27.15971</v>
      </c>
      <c r="T44" s="14">
        <v>25.805720000000001</v>
      </c>
      <c r="U44" s="14">
        <v>24.19933</v>
      </c>
      <c r="V44" s="14">
        <v>21.619900000000001</v>
      </c>
      <c r="W44" s="14">
        <v>20.882960000000001</v>
      </c>
      <c r="X44" s="14">
        <v>19.814609999999998</v>
      </c>
      <c r="Y44" s="14">
        <v>20.106940000000002</v>
      </c>
      <c r="Z44" s="14">
        <v>19.277049999999999</v>
      </c>
    </row>
    <row r="45" spans="1:26" x14ac:dyDescent="0.2">
      <c r="A45" s="5" t="s">
        <v>28</v>
      </c>
      <c r="B45" s="8">
        <v>41314</v>
      </c>
      <c r="C45" s="14">
        <v>18.345300000000002</v>
      </c>
      <c r="D45" s="14">
        <v>17.95383</v>
      </c>
      <c r="E45" s="14">
        <v>17.977309999999999</v>
      </c>
      <c r="F45" s="14">
        <v>17.714320000000001</v>
      </c>
      <c r="G45" s="14">
        <v>17.947050000000001</v>
      </c>
      <c r="H45" s="14">
        <v>19.385619999999999</v>
      </c>
      <c r="I45" s="14">
        <v>19.4129</v>
      </c>
      <c r="J45" s="14">
        <v>19.391120000000001</v>
      </c>
      <c r="K45" s="14">
        <v>19.861699999999999</v>
      </c>
      <c r="L45" s="14">
        <v>20.802309999999999</v>
      </c>
      <c r="M45" s="14">
        <v>21.76519</v>
      </c>
      <c r="N45" s="14">
        <v>22.714790000000001</v>
      </c>
      <c r="O45" s="14">
        <v>23.442039999999999</v>
      </c>
      <c r="P45" s="14">
        <v>23.022449999999999</v>
      </c>
      <c r="Q45" s="14">
        <v>22.5625</v>
      </c>
      <c r="R45" s="14">
        <v>21.467459999999999</v>
      </c>
      <c r="S45" s="14">
        <v>21.885110000000001</v>
      </c>
      <c r="T45" s="14">
        <v>23.000360000000001</v>
      </c>
      <c r="U45" s="14">
        <v>21.465589999999999</v>
      </c>
      <c r="V45" s="14">
        <v>20.1128</v>
      </c>
      <c r="W45" s="14">
        <v>20.292590000000001</v>
      </c>
      <c r="X45" s="14">
        <v>19.963190000000001</v>
      </c>
      <c r="Y45" s="14">
        <v>18.757180000000002</v>
      </c>
      <c r="Z45" s="14">
        <v>18.309550000000002</v>
      </c>
    </row>
    <row r="46" spans="1:26" x14ac:dyDescent="0.2">
      <c r="A46" s="5" t="s">
        <v>28</v>
      </c>
      <c r="B46" s="8">
        <v>41315</v>
      </c>
      <c r="C46" s="14">
        <v>17.993220000000001</v>
      </c>
      <c r="D46" s="14">
        <v>17.75648</v>
      </c>
      <c r="E46" s="14">
        <v>17.501999999999999</v>
      </c>
      <c r="F46" s="14">
        <v>17.258749999999999</v>
      </c>
      <c r="G46" s="14">
        <v>17.339739999999999</v>
      </c>
      <c r="H46" s="14">
        <v>18.57001</v>
      </c>
      <c r="I46" s="14">
        <v>18.81606</v>
      </c>
      <c r="J46" s="14">
        <v>18.75168</v>
      </c>
      <c r="K46" s="14">
        <v>19.577839999999998</v>
      </c>
      <c r="L46" s="14">
        <v>19.45392</v>
      </c>
      <c r="M46" s="14">
        <v>19.725020000000001</v>
      </c>
      <c r="N46" s="14">
        <v>20.1389</v>
      </c>
      <c r="O46" s="14">
        <v>20.360710000000001</v>
      </c>
      <c r="P46" s="14">
        <v>19.790379999999999</v>
      </c>
      <c r="Q46" s="14">
        <v>19.341270000000002</v>
      </c>
      <c r="R46" s="14">
        <v>18.413270000000001</v>
      </c>
      <c r="S46" s="14">
        <v>18.757999999999999</v>
      </c>
      <c r="T46" s="14">
        <v>21.235130000000002</v>
      </c>
      <c r="U46" s="14">
        <v>19.998899999999999</v>
      </c>
      <c r="V46" s="14">
        <v>18.834510000000002</v>
      </c>
      <c r="W46" s="14">
        <v>18.909859999999998</v>
      </c>
      <c r="X46" s="14">
        <v>18.634209999999999</v>
      </c>
      <c r="Y46" s="14">
        <v>17.122430000000001</v>
      </c>
      <c r="Z46" s="14">
        <v>16.90474</v>
      </c>
    </row>
    <row r="47" spans="1:26" x14ac:dyDescent="0.2">
      <c r="A47" s="5" t="s">
        <v>28</v>
      </c>
      <c r="B47" s="8">
        <v>41316</v>
      </c>
      <c r="C47" s="14">
        <v>17.44969</v>
      </c>
      <c r="D47" s="14">
        <v>17.260120000000001</v>
      </c>
      <c r="E47" s="14">
        <v>17.109860000000001</v>
      </c>
      <c r="F47" s="14">
        <v>17.673249999999999</v>
      </c>
      <c r="G47" s="14">
        <v>18.759989999999998</v>
      </c>
      <c r="H47" s="14">
        <v>21.221869999999999</v>
      </c>
      <c r="I47" s="14">
        <v>21.545999999999999</v>
      </c>
      <c r="J47" s="14">
        <v>24.14526</v>
      </c>
      <c r="K47" s="14">
        <v>26.24729</v>
      </c>
      <c r="L47" s="14">
        <v>27.592980000000001</v>
      </c>
      <c r="M47" s="14">
        <v>27.890740000000001</v>
      </c>
      <c r="N47" s="14">
        <v>27.785409999999999</v>
      </c>
      <c r="O47" s="14">
        <v>28.187470000000001</v>
      </c>
      <c r="P47" s="14">
        <v>25.965730000000001</v>
      </c>
      <c r="Q47" s="14">
        <v>26.615130000000001</v>
      </c>
      <c r="R47" s="14">
        <v>26.95279</v>
      </c>
      <c r="S47" s="14">
        <v>26.169589999999999</v>
      </c>
      <c r="T47" s="14">
        <v>24.616720000000001</v>
      </c>
      <c r="U47" s="14">
        <v>22.507940000000001</v>
      </c>
      <c r="V47" s="14">
        <v>19.452059999999999</v>
      </c>
      <c r="W47" s="14">
        <v>18.903590000000001</v>
      </c>
      <c r="X47" s="14">
        <v>17.790569999999999</v>
      </c>
      <c r="Y47" s="14">
        <v>17.450040000000001</v>
      </c>
      <c r="Z47" s="14">
        <v>16.402170000000002</v>
      </c>
    </row>
    <row r="48" spans="1:26" x14ac:dyDescent="0.2">
      <c r="A48" s="5" t="s">
        <v>28</v>
      </c>
      <c r="B48" s="8">
        <v>41317</v>
      </c>
      <c r="C48" s="14">
        <v>16.181419999999999</v>
      </c>
      <c r="D48" s="14">
        <v>15.61992</v>
      </c>
      <c r="E48" s="14">
        <v>15.398709999999999</v>
      </c>
      <c r="F48" s="14">
        <v>15.85051</v>
      </c>
      <c r="G48" s="14">
        <v>16.490400000000001</v>
      </c>
      <c r="H48" s="14">
        <v>18.628540000000001</v>
      </c>
      <c r="I48" s="14">
        <v>19.031739999999999</v>
      </c>
      <c r="J48" s="14">
        <v>21.816310000000001</v>
      </c>
      <c r="K48" s="14">
        <v>23.327590000000001</v>
      </c>
      <c r="L48" s="14">
        <v>24.726310000000002</v>
      </c>
      <c r="M48" s="14">
        <v>25.47147</v>
      </c>
      <c r="N48" s="14">
        <v>25.369530000000001</v>
      </c>
      <c r="O48" s="14">
        <v>25.75149</v>
      </c>
      <c r="P48" s="14">
        <v>25.482690000000002</v>
      </c>
      <c r="Q48" s="14">
        <v>26.083570000000002</v>
      </c>
      <c r="R48" s="14">
        <v>24.56175</v>
      </c>
      <c r="S48" s="14">
        <v>23.908439999999999</v>
      </c>
      <c r="T48" s="14">
        <v>23.161719999999999</v>
      </c>
      <c r="U48" s="14">
        <v>21.816649999999999</v>
      </c>
      <c r="V48" s="14">
        <v>19.923079999999999</v>
      </c>
      <c r="W48" s="14">
        <v>19.146249999999998</v>
      </c>
      <c r="X48" s="14">
        <v>17.714950000000002</v>
      </c>
      <c r="Y48" s="14">
        <v>17.40185</v>
      </c>
      <c r="Z48" s="14">
        <v>16.334849999999999</v>
      </c>
    </row>
    <row r="49" spans="1:26" x14ac:dyDescent="0.2">
      <c r="A49" s="5" t="s">
        <v>28</v>
      </c>
      <c r="B49" s="8">
        <v>41318</v>
      </c>
      <c r="C49" s="14">
        <v>15.730869999999999</v>
      </c>
      <c r="D49" s="14">
        <v>15.123989999999999</v>
      </c>
      <c r="E49" s="14">
        <v>15.061439999999999</v>
      </c>
      <c r="F49" s="14">
        <v>15.55058</v>
      </c>
      <c r="G49" s="14">
        <v>16.147680000000001</v>
      </c>
      <c r="H49" s="14">
        <v>18.933920000000001</v>
      </c>
      <c r="I49" s="14">
        <v>19.541879999999999</v>
      </c>
      <c r="J49" s="14">
        <v>21.75225</v>
      </c>
      <c r="K49" s="14">
        <v>23.51566</v>
      </c>
      <c r="L49" s="14">
        <v>24.707249999999998</v>
      </c>
      <c r="M49" s="14">
        <v>24.79541</v>
      </c>
      <c r="N49" s="14">
        <v>24.66949</v>
      </c>
      <c r="O49" s="14">
        <v>24.794229999999999</v>
      </c>
      <c r="P49" s="14">
        <v>24.660049999999998</v>
      </c>
      <c r="Q49" s="14">
        <v>24.90212</v>
      </c>
      <c r="R49" s="14">
        <v>24.0609</v>
      </c>
      <c r="S49" s="14">
        <v>23.311689999999999</v>
      </c>
      <c r="T49" s="14">
        <v>22.770399999999999</v>
      </c>
      <c r="U49" s="14">
        <v>21.69802</v>
      </c>
      <c r="V49" s="14">
        <v>19.803370000000001</v>
      </c>
      <c r="W49" s="14">
        <v>18.978190000000001</v>
      </c>
      <c r="X49" s="14">
        <v>17.771429999999999</v>
      </c>
      <c r="Y49" s="14">
        <v>17.517569999999999</v>
      </c>
      <c r="Z49" s="14">
        <v>16.166620000000002</v>
      </c>
    </row>
    <row r="50" spans="1:26" x14ac:dyDescent="0.2">
      <c r="A50" s="5" t="s">
        <v>28</v>
      </c>
      <c r="B50" s="8">
        <v>41319</v>
      </c>
      <c r="C50" s="14">
        <v>15.744870000000001</v>
      </c>
      <c r="D50" s="14">
        <v>15.14297</v>
      </c>
      <c r="E50" s="14">
        <v>14.908709999999999</v>
      </c>
      <c r="F50" s="14">
        <v>15.41412</v>
      </c>
      <c r="G50" s="14">
        <v>16.205200000000001</v>
      </c>
      <c r="H50" s="14">
        <v>18.83239</v>
      </c>
      <c r="I50" s="14">
        <v>19.55339</v>
      </c>
      <c r="J50" s="14">
        <v>21.624970000000001</v>
      </c>
      <c r="K50" s="14">
        <v>23.277200000000001</v>
      </c>
      <c r="L50" s="14">
        <v>24.533539999999999</v>
      </c>
      <c r="M50" s="14">
        <v>24.76886</v>
      </c>
      <c r="N50" s="14">
        <v>24.609079999999999</v>
      </c>
      <c r="O50" s="14">
        <v>24.726469999999999</v>
      </c>
      <c r="P50" s="14">
        <v>24.429459999999999</v>
      </c>
      <c r="Q50" s="14">
        <v>24.073599999999999</v>
      </c>
      <c r="R50" s="14">
        <v>23.219270000000002</v>
      </c>
      <c r="S50" s="14">
        <v>22.463539999999998</v>
      </c>
      <c r="T50" s="14">
        <v>21.99034</v>
      </c>
      <c r="U50" s="14">
        <v>21.32837</v>
      </c>
      <c r="V50" s="14">
        <v>20.166049999999998</v>
      </c>
      <c r="W50" s="14">
        <v>18.977180000000001</v>
      </c>
      <c r="X50" s="14">
        <v>17.906020000000002</v>
      </c>
      <c r="Y50" s="14">
        <v>17.63167</v>
      </c>
      <c r="Z50" s="14">
        <v>16.6357</v>
      </c>
    </row>
    <row r="51" spans="1:26" x14ac:dyDescent="0.2">
      <c r="A51" s="5" t="s">
        <v>28</v>
      </c>
      <c r="B51" s="8">
        <v>41320</v>
      </c>
      <c r="C51" s="14">
        <v>16.207920000000001</v>
      </c>
      <c r="D51" s="14">
        <v>15.649480000000001</v>
      </c>
      <c r="E51" s="14">
        <v>15.41869</v>
      </c>
      <c r="F51" s="14">
        <v>15.91963</v>
      </c>
      <c r="G51" s="14">
        <v>16.523099999999999</v>
      </c>
      <c r="H51" s="14">
        <v>18.89705</v>
      </c>
      <c r="I51" s="14">
        <v>19.61065</v>
      </c>
      <c r="J51" s="14">
        <v>21.916709999999998</v>
      </c>
      <c r="K51" s="14">
        <v>23.49943</v>
      </c>
      <c r="L51" s="14">
        <v>24.815829999999998</v>
      </c>
      <c r="M51" s="14">
        <v>25.483699999999999</v>
      </c>
      <c r="N51" s="14">
        <v>25.51473</v>
      </c>
      <c r="O51" s="14">
        <v>25.2074</v>
      </c>
      <c r="P51" s="14">
        <v>24.801590000000001</v>
      </c>
      <c r="Q51" s="14">
        <v>24.778169999999999</v>
      </c>
      <c r="R51" s="14">
        <v>23.69577</v>
      </c>
      <c r="S51" s="14">
        <v>22.922319999999999</v>
      </c>
      <c r="T51" s="14">
        <v>21.861260000000001</v>
      </c>
      <c r="U51" s="14">
        <v>20.877659999999999</v>
      </c>
      <c r="V51" s="14">
        <v>18.711950000000002</v>
      </c>
      <c r="W51" s="14">
        <v>18.117159999999998</v>
      </c>
      <c r="X51" s="14">
        <v>17.08792</v>
      </c>
      <c r="Y51" s="14">
        <v>17.136759999999999</v>
      </c>
      <c r="Z51" s="14">
        <v>16.210819999999998</v>
      </c>
    </row>
    <row r="52" spans="1:26" x14ac:dyDescent="0.2">
      <c r="A52" s="5" t="s">
        <v>28</v>
      </c>
      <c r="B52" s="8">
        <v>41321</v>
      </c>
      <c r="C52" s="14">
        <v>14.971</v>
      </c>
      <c r="D52" s="14">
        <v>14.635960000000001</v>
      </c>
      <c r="E52" s="14">
        <v>14.35266</v>
      </c>
      <c r="F52" s="14">
        <v>14.08202</v>
      </c>
      <c r="G52" s="14">
        <v>14.32737</v>
      </c>
      <c r="H52" s="14">
        <v>15.772970000000001</v>
      </c>
      <c r="I52" s="14">
        <v>16.706060000000001</v>
      </c>
      <c r="J52" s="14">
        <v>17.155709999999999</v>
      </c>
      <c r="K52" s="14">
        <v>17.96388</v>
      </c>
      <c r="L52" s="14">
        <v>18.500129999999999</v>
      </c>
      <c r="M52" s="14">
        <v>19.089110000000002</v>
      </c>
      <c r="N52" s="14">
        <v>19.738790000000002</v>
      </c>
      <c r="O52" s="14">
        <v>20.130130000000001</v>
      </c>
      <c r="P52" s="14">
        <v>19.99522</v>
      </c>
      <c r="Q52" s="14">
        <v>19.667100000000001</v>
      </c>
      <c r="R52" s="14">
        <v>18.89189</v>
      </c>
      <c r="S52" s="14">
        <v>19.03613</v>
      </c>
      <c r="T52" s="14">
        <v>19.778849999999998</v>
      </c>
      <c r="U52" s="14">
        <v>18.598890000000001</v>
      </c>
      <c r="V52" s="14">
        <v>17.560359999999999</v>
      </c>
      <c r="W52" s="14">
        <v>17.81653</v>
      </c>
      <c r="X52" s="14">
        <v>17.820879999999999</v>
      </c>
      <c r="Y52" s="14">
        <v>16.56503</v>
      </c>
      <c r="Z52" s="14">
        <v>16.051380000000002</v>
      </c>
    </row>
    <row r="53" spans="1:26" x14ac:dyDescent="0.2">
      <c r="A53" s="5" t="s">
        <v>28</v>
      </c>
      <c r="B53" s="8">
        <v>41322</v>
      </c>
      <c r="C53" s="14">
        <v>15.66892</v>
      </c>
      <c r="D53" s="14">
        <v>15.54073</v>
      </c>
      <c r="E53" s="14">
        <v>15.2308</v>
      </c>
      <c r="F53" s="14">
        <v>15.05134</v>
      </c>
      <c r="G53" s="14">
        <v>15.19726</v>
      </c>
      <c r="H53" s="14">
        <v>16.418320000000001</v>
      </c>
      <c r="I53" s="14">
        <v>16.86637</v>
      </c>
      <c r="J53" s="14">
        <v>17.074349999999999</v>
      </c>
      <c r="K53" s="14">
        <v>18.238779999999998</v>
      </c>
      <c r="L53" s="14">
        <v>19.075299999999999</v>
      </c>
      <c r="M53" s="14">
        <v>20.139340000000001</v>
      </c>
      <c r="N53" s="14">
        <v>21.189910000000001</v>
      </c>
      <c r="O53" s="14">
        <v>21.9498</v>
      </c>
      <c r="P53" s="14">
        <v>21.886959999999998</v>
      </c>
      <c r="Q53" s="14">
        <v>21.437639999999998</v>
      </c>
      <c r="R53" s="14">
        <v>20.388660000000002</v>
      </c>
      <c r="S53" s="14">
        <v>20.708819999999999</v>
      </c>
      <c r="T53" s="14">
        <v>21.658930000000002</v>
      </c>
      <c r="U53" s="14">
        <v>20.198599999999999</v>
      </c>
      <c r="V53" s="14">
        <v>18.82489</v>
      </c>
      <c r="W53" s="14">
        <v>18.62857</v>
      </c>
      <c r="X53" s="14">
        <v>18.535070000000001</v>
      </c>
      <c r="Y53" s="14">
        <v>17.264579999999999</v>
      </c>
      <c r="Z53" s="14">
        <v>16.869209999999999</v>
      </c>
    </row>
    <row r="54" spans="1:26" x14ac:dyDescent="0.2">
      <c r="A54" s="5" t="s">
        <v>28</v>
      </c>
      <c r="B54" s="8">
        <v>41323</v>
      </c>
      <c r="C54" s="14">
        <v>17.653390000000002</v>
      </c>
      <c r="D54" s="14">
        <v>17.452850000000002</v>
      </c>
      <c r="E54" s="14">
        <v>17.32443</v>
      </c>
      <c r="F54" s="14">
        <v>17.775040000000001</v>
      </c>
      <c r="G54" s="14">
        <v>18.412710000000001</v>
      </c>
      <c r="H54" s="14">
        <v>20.216380000000001</v>
      </c>
      <c r="I54" s="14">
        <v>19.477029999999999</v>
      </c>
      <c r="J54" s="14">
        <v>22.218450000000001</v>
      </c>
      <c r="K54" s="14">
        <v>25.113610000000001</v>
      </c>
      <c r="L54" s="14">
        <v>26.970079999999999</v>
      </c>
      <c r="M54" s="14">
        <v>27.747810000000001</v>
      </c>
      <c r="N54" s="14">
        <v>28.042069999999999</v>
      </c>
      <c r="O54" s="14">
        <v>27.33914</v>
      </c>
      <c r="P54" s="14">
        <v>27.181470000000001</v>
      </c>
      <c r="Q54" s="14">
        <v>27.074069999999999</v>
      </c>
      <c r="R54" s="14">
        <v>25.83418</v>
      </c>
      <c r="S54" s="14">
        <v>24.911989999999999</v>
      </c>
      <c r="T54" s="14">
        <v>24.063600000000001</v>
      </c>
      <c r="U54" s="14">
        <v>23.29185</v>
      </c>
      <c r="V54" s="14">
        <v>20.98685</v>
      </c>
      <c r="W54" s="14">
        <v>19.895040000000002</v>
      </c>
      <c r="X54" s="14">
        <v>18.77291</v>
      </c>
      <c r="Y54" s="14">
        <v>19.069769999999998</v>
      </c>
      <c r="Z54" s="14">
        <v>18.14564</v>
      </c>
    </row>
    <row r="55" spans="1:26" x14ac:dyDescent="0.2">
      <c r="A55" s="5" t="s">
        <v>28</v>
      </c>
      <c r="B55" s="8">
        <v>41324</v>
      </c>
      <c r="C55" s="14">
        <v>17.71134</v>
      </c>
      <c r="D55" s="14">
        <v>17.064419999999998</v>
      </c>
      <c r="E55" s="14">
        <v>16.910520000000002</v>
      </c>
      <c r="F55" s="14">
        <v>17.446290000000001</v>
      </c>
      <c r="G55" s="14">
        <v>17.972169999999998</v>
      </c>
      <c r="H55" s="14">
        <v>20.038399999999999</v>
      </c>
      <c r="I55" s="14">
        <v>19.545719999999999</v>
      </c>
      <c r="J55" s="14">
        <v>21.990860000000001</v>
      </c>
      <c r="K55" s="14">
        <v>24.03426</v>
      </c>
      <c r="L55" s="14">
        <v>25.4284</v>
      </c>
      <c r="M55" s="14">
        <v>25.597619999999999</v>
      </c>
      <c r="N55" s="14">
        <v>25.263169999999999</v>
      </c>
      <c r="O55" s="14">
        <v>25.065359999999998</v>
      </c>
      <c r="P55" s="14">
        <v>24.475549999999998</v>
      </c>
      <c r="Q55" s="14">
        <v>24.714269999999999</v>
      </c>
      <c r="R55" s="14">
        <v>23.768160000000002</v>
      </c>
      <c r="S55" s="14">
        <v>23.483239999999999</v>
      </c>
      <c r="T55" s="14">
        <v>22.842839999999999</v>
      </c>
      <c r="U55" s="14">
        <v>21.670459999999999</v>
      </c>
      <c r="V55" s="14">
        <v>19.552859999999999</v>
      </c>
      <c r="W55" s="14">
        <v>18.64977</v>
      </c>
      <c r="X55" s="14">
        <v>17.39228</v>
      </c>
      <c r="Y55" s="14">
        <v>17.203970000000002</v>
      </c>
      <c r="Z55" s="14">
        <v>16.284459999999999</v>
      </c>
    </row>
    <row r="56" spans="1:26" x14ac:dyDescent="0.2">
      <c r="A56" s="5" t="s">
        <v>28</v>
      </c>
      <c r="B56" s="8">
        <v>41325</v>
      </c>
      <c r="C56" s="14">
        <v>15.693709999999999</v>
      </c>
      <c r="D56" s="14">
        <v>15.18445</v>
      </c>
      <c r="E56" s="14">
        <v>14.91822</v>
      </c>
      <c r="F56" s="14">
        <v>15.39565</v>
      </c>
      <c r="G56" s="14">
        <v>15.96339</v>
      </c>
      <c r="H56" s="14">
        <v>17.78031</v>
      </c>
      <c r="I56" s="14">
        <v>17.646650000000001</v>
      </c>
      <c r="J56" s="14">
        <v>20.284210000000002</v>
      </c>
      <c r="K56" s="14">
        <v>22.65437</v>
      </c>
      <c r="L56" s="14">
        <v>24.364139999999999</v>
      </c>
      <c r="M56" s="14">
        <v>24.945540000000001</v>
      </c>
      <c r="N56" s="14">
        <v>25.034949999999998</v>
      </c>
      <c r="O56" s="14">
        <v>25.204249999999998</v>
      </c>
      <c r="P56" s="14">
        <v>24.93318</v>
      </c>
      <c r="Q56" s="14">
        <v>25.249199999999998</v>
      </c>
      <c r="R56" s="14">
        <v>24.27685</v>
      </c>
      <c r="S56" s="14">
        <v>23.889669999999999</v>
      </c>
      <c r="T56" s="14">
        <v>22.701720000000002</v>
      </c>
      <c r="U56" s="14">
        <v>21.54411</v>
      </c>
      <c r="V56" s="14">
        <v>19.516940000000002</v>
      </c>
      <c r="W56" s="14">
        <v>18.702760000000001</v>
      </c>
      <c r="X56" s="14">
        <v>17.511810000000001</v>
      </c>
      <c r="Y56" s="14">
        <v>17.466139999999999</v>
      </c>
      <c r="Z56" s="14">
        <v>16.436340000000001</v>
      </c>
    </row>
    <row r="57" spans="1:26" x14ac:dyDescent="0.2">
      <c r="A57" s="5" t="s">
        <v>28</v>
      </c>
      <c r="B57" s="8">
        <v>41326</v>
      </c>
      <c r="C57" s="14">
        <v>16.077629999999999</v>
      </c>
      <c r="D57" s="14">
        <v>15.61641</v>
      </c>
      <c r="E57" s="14">
        <v>15.48227</v>
      </c>
      <c r="F57" s="14">
        <v>15.98143</v>
      </c>
      <c r="G57" s="14">
        <v>16.60322</v>
      </c>
      <c r="H57" s="14">
        <v>18.638729999999999</v>
      </c>
      <c r="I57" s="14">
        <v>18.47167</v>
      </c>
      <c r="J57" s="14">
        <v>21.249749999999999</v>
      </c>
      <c r="K57" s="14">
        <v>23.704509999999999</v>
      </c>
      <c r="L57" s="14">
        <v>25.492989999999999</v>
      </c>
      <c r="M57" s="14">
        <v>26.144960000000001</v>
      </c>
      <c r="N57" s="14">
        <v>26.426850000000002</v>
      </c>
      <c r="O57" s="14">
        <v>26.68047</v>
      </c>
      <c r="P57" s="14">
        <v>26.453659999999999</v>
      </c>
      <c r="Q57" s="14">
        <v>26.783110000000001</v>
      </c>
      <c r="R57" s="14">
        <v>25.495650000000001</v>
      </c>
      <c r="S57" s="14">
        <v>24.285630000000001</v>
      </c>
      <c r="T57" s="14">
        <v>23.17239</v>
      </c>
      <c r="U57" s="14">
        <v>22.195910000000001</v>
      </c>
      <c r="V57" s="14">
        <v>20.043530000000001</v>
      </c>
      <c r="W57" s="14">
        <v>19.222999999999999</v>
      </c>
      <c r="X57" s="14">
        <v>17.95825</v>
      </c>
      <c r="Y57" s="14">
        <v>17.895610000000001</v>
      </c>
      <c r="Z57" s="14">
        <v>16.917649999999998</v>
      </c>
    </row>
    <row r="58" spans="1:26" x14ac:dyDescent="0.2">
      <c r="A58" s="5" t="s">
        <v>28</v>
      </c>
      <c r="B58" s="8">
        <v>41327</v>
      </c>
      <c r="C58" s="14">
        <v>16.283519999999999</v>
      </c>
      <c r="D58" s="14">
        <v>15.73893</v>
      </c>
      <c r="E58" s="14">
        <v>15.505570000000001</v>
      </c>
      <c r="F58" s="14">
        <v>16.028939999999999</v>
      </c>
      <c r="G58" s="14">
        <v>16.567029999999999</v>
      </c>
      <c r="H58" s="14">
        <v>18.463850000000001</v>
      </c>
      <c r="I58" s="14">
        <v>18.01277</v>
      </c>
      <c r="J58" s="14">
        <v>20.529769999999999</v>
      </c>
      <c r="K58" s="14">
        <v>22.947679999999998</v>
      </c>
      <c r="L58" s="14">
        <v>24.569109999999998</v>
      </c>
      <c r="M58" s="14">
        <v>24.864830000000001</v>
      </c>
      <c r="N58" s="14">
        <v>24.900369999999999</v>
      </c>
      <c r="O58" s="14">
        <v>24.690049999999999</v>
      </c>
      <c r="P58" s="14">
        <v>24.220980000000001</v>
      </c>
      <c r="Q58" s="14">
        <v>24.04768</v>
      </c>
      <c r="R58" s="14">
        <v>22.87424</v>
      </c>
      <c r="S58" s="14">
        <v>22.131889999999999</v>
      </c>
      <c r="T58" s="14">
        <v>21.446490000000001</v>
      </c>
      <c r="U58" s="14">
        <v>20.875160000000001</v>
      </c>
      <c r="V58" s="14">
        <v>19.0274</v>
      </c>
      <c r="W58" s="14">
        <v>18.500579999999999</v>
      </c>
      <c r="X58" s="14">
        <v>17.550909999999998</v>
      </c>
      <c r="Y58" s="14">
        <v>17.7638</v>
      </c>
      <c r="Z58" s="14">
        <v>17.04006</v>
      </c>
    </row>
    <row r="59" spans="1:26" x14ac:dyDescent="0.2">
      <c r="A59" s="5" t="s">
        <v>28</v>
      </c>
      <c r="B59" s="8">
        <v>41328</v>
      </c>
      <c r="C59" s="14">
        <v>15.74103</v>
      </c>
      <c r="D59" s="14">
        <v>15.56104</v>
      </c>
      <c r="E59" s="14">
        <v>15.19815</v>
      </c>
      <c r="F59" s="14">
        <v>15.054650000000001</v>
      </c>
      <c r="G59" s="14">
        <v>15.37726</v>
      </c>
      <c r="H59" s="14">
        <v>16.65316</v>
      </c>
      <c r="I59" s="14">
        <v>17.16357</v>
      </c>
      <c r="J59" s="14">
        <v>17.487780000000001</v>
      </c>
      <c r="K59" s="14">
        <v>18.181270000000001</v>
      </c>
      <c r="L59" s="14">
        <v>18.497710000000001</v>
      </c>
      <c r="M59" s="14">
        <v>19.034389999999998</v>
      </c>
      <c r="N59" s="14">
        <v>19.66658</v>
      </c>
      <c r="O59" s="14">
        <v>19.940049999999999</v>
      </c>
      <c r="P59" s="14">
        <v>19.68683</v>
      </c>
      <c r="Q59" s="14">
        <v>19.237929999999999</v>
      </c>
      <c r="R59" s="14">
        <v>18.389430000000001</v>
      </c>
      <c r="S59" s="14">
        <v>18.418310000000002</v>
      </c>
      <c r="T59" s="14">
        <v>19.299040000000002</v>
      </c>
      <c r="U59" s="14">
        <v>18.498570000000001</v>
      </c>
      <c r="V59" s="14">
        <v>17.486969999999999</v>
      </c>
      <c r="W59" s="14">
        <v>17.520689999999998</v>
      </c>
      <c r="X59" s="14">
        <v>17.550660000000001</v>
      </c>
      <c r="Y59" s="14">
        <v>16.36382</v>
      </c>
      <c r="Z59" s="14">
        <v>15.789</v>
      </c>
    </row>
    <row r="60" spans="1:26" x14ac:dyDescent="0.2">
      <c r="A60" s="5" t="s">
        <v>28</v>
      </c>
      <c r="B60" s="8">
        <v>41329</v>
      </c>
      <c r="C60" s="14">
        <v>15.467029999999999</v>
      </c>
      <c r="D60" s="14">
        <v>15.28852</v>
      </c>
      <c r="E60" s="14">
        <v>14.90981</v>
      </c>
      <c r="F60" s="14">
        <v>14.55799</v>
      </c>
      <c r="G60" s="14">
        <v>14.699070000000001</v>
      </c>
      <c r="H60" s="14">
        <v>15.754619999999999</v>
      </c>
      <c r="I60" s="14">
        <v>16.18638</v>
      </c>
      <c r="J60" s="14">
        <v>16.485499999999998</v>
      </c>
      <c r="K60" s="14">
        <v>17.52535</v>
      </c>
      <c r="L60" s="14">
        <v>18.286639999999998</v>
      </c>
      <c r="M60" s="14">
        <v>19.16986</v>
      </c>
      <c r="N60" s="14">
        <v>20.049160000000001</v>
      </c>
      <c r="O60" s="14">
        <v>20.812360000000002</v>
      </c>
      <c r="P60" s="14">
        <v>20.741540000000001</v>
      </c>
      <c r="Q60" s="14">
        <v>20.3933</v>
      </c>
      <c r="R60" s="14">
        <v>19.532969999999999</v>
      </c>
      <c r="S60" s="14">
        <v>19.596329999999998</v>
      </c>
      <c r="T60" s="14">
        <v>20.824829999999999</v>
      </c>
      <c r="U60" s="14">
        <v>19.646899999999999</v>
      </c>
      <c r="V60" s="14">
        <v>18.351189999999999</v>
      </c>
      <c r="W60" s="14">
        <v>18.26407</v>
      </c>
      <c r="X60" s="14">
        <v>17.647290000000002</v>
      </c>
      <c r="Y60" s="14">
        <v>16.265370000000001</v>
      </c>
      <c r="Z60" s="14">
        <v>15.795999999999999</v>
      </c>
    </row>
    <row r="61" spans="1:26" x14ac:dyDescent="0.2">
      <c r="A61" s="5" t="s">
        <v>28</v>
      </c>
      <c r="B61" s="8">
        <v>41330</v>
      </c>
      <c r="C61" s="14">
        <v>16.032540000000001</v>
      </c>
      <c r="D61" s="14">
        <v>15.60506</v>
      </c>
      <c r="E61" s="14">
        <v>15.46086</v>
      </c>
      <c r="F61" s="14">
        <v>15.93127</v>
      </c>
      <c r="G61" s="14">
        <v>16.84393</v>
      </c>
      <c r="H61" s="14">
        <v>19.321929999999998</v>
      </c>
      <c r="I61" s="14">
        <v>19.872309999999999</v>
      </c>
      <c r="J61" s="14">
        <v>21.97035</v>
      </c>
      <c r="K61" s="14">
        <v>23.733460000000001</v>
      </c>
      <c r="L61" s="14">
        <v>25.214749999999999</v>
      </c>
      <c r="M61" s="14">
        <v>25.702179999999998</v>
      </c>
      <c r="N61" s="14">
        <v>25.356549999999999</v>
      </c>
      <c r="O61" s="14">
        <v>25.405940000000001</v>
      </c>
      <c r="P61" s="14">
        <v>24.910029999999999</v>
      </c>
      <c r="Q61" s="14">
        <v>24.750319999999999</v>
      </c>
      <c r="R61" s="14">
        <v>23.590479999999999</v>
      </c>
      <c r="S61" s="14">
        <v>22.77365</v>
      </c>
      <c r="T61" s="14">
        <v>22.363659999999999</v>
      </c>
      <c r="U61" s="14">
        <v>22.219290000000001</v>
      </c>
      <c r="V61" s="14">
        <v>20.05228</v>
      </c>
      <c r="W61" s="14">
        <v>19.219940000000001</v>
      </c>
      <c r="X61" s="14">
        <v>17.856870000000001</v>
      </c>
      <c r="Y61" s="14">
        <v>17.621189999999999</v>
      </c>
      <c r="Z61" s="14">
        <v>16.683489999999999</v>
      </c>
    </row>
    <row r="62" spans="1:26" x14ac:dyDescent="0.2">
      <c r="A62" s="5" t="s">
        <v>28</v>
      </c>
      <c r="B62" s="8">
        <v>41331</v>
      </c>
      <c r="C62" s="14">
        <v>16.203220000000002</v>
      </c>
      <c r="D62" s="14">
        <v>15.709390000000001</v>
      </c>
      <c r="E62" s="14">
        <v>15.639749999999999</v>
      </c>
      <c r="F62" s="14">
        <v>16.058160000000001</v>
      </c>
      <c r="G62" s="14">
        <v>16.902249999999999</v>
      </c>
      <c r="H62" s="14">
        <v>19.41311</v>
      </c>
      <c r="I62" s="14">
        <v>19.633579999999998</v>
      </c>
      <c r="J62" s="14">
        <v>21.703690000000002</v>
      </c>
      <c r="K62" s="14">
        <v>23.38965</v>
      </c>
      <c r="L62" s="14">
        <v>24.430800000000001</v>
      </c>
      <c r="M62" s="14">
        <v>24.56371</v>
      </c>
      <c r="N62" s="14">
        <v>24.151669999999999</v>
      </c>
      <c r="O62" s="14">
        <v>24.232790000000001</v>
      </c>
      <c r="P62" s="14">
        <v>23.8507</v>
      </c>
      <c r="Q62" s="14">
        <v>24.002649999999999</v>
      </c>
      <c r="R62" s="14">
        <v>22.990069999999999</v>
      </c>
      <c r="S62" s="14">
        <v>22.29393</v>
      </c>
      <c r="T62" s="14">
        <v>21.991009999999999</v>
      </c>
      <c r="U62" s="14">
        <v>21.747479999999999</v>
      </c>
      <c r="V62" s="14">
        <v>19.848490000000002</v>
      </c>
      <c r="W62" s="14">
        <v>18.802399999999999</v>
      </c>
      <c r="X62" s="14">
        <v>17.570180000000001</v>
      </c>
      <c r="Y62" s="14">
        <v>17.290710000000001</v>
      </c>
      <c r="Z62" s="14">
        <v>16.227250000000002</v>
      </c>
    </row>
    <row r="63" spans="1:26" x14ac:dyDescent="0.2">
      <c r="A63" s="5" t="s">
        <v>28</v>
      </c>
      <c r="B63" s="8">
        <v>41332</v>
      </c>
      <c r="C63" s="14">
        <v>15.74047</v>
      </c>
      <c r="D63" s="14">
        <v>15.389760000000001</v>
      </c>
      <c r="E63" s="14">
        <v>15.317959999999999</v>
      </c>
      <c r="F63" s="14">
        <v>15.892950000000001</v>
      </c>
      <c r="G63" s="14">
        <v>16.641500000000001</v>
      </c>
      <c r="H63" s="14">
        <v>19.177720000000001</v>
      </c>
      <c r="I63" s="14">
        <v>19.515689999999999</v>
      </c>
      <c r="J63" s="14">
        <v>21.967500000000001</v>
      </c>
      <c r="K63" s="14">
        <v>23.853059999999999</v>
      </c>
      <c r="L63" s="14">
        <v>24.970109999999998</v>
      </c>
      <c r="M63" s="14">
        <v>25.30086</v>
      </c>
      <c r="N63" s="14">
        <v>25.148569999999999</v>
      </c>
      <c r="O63" s="14">
        <v>25.475159999999999</v>
      </c>
      <c r="P63" s="14">
        <v>25.05706</v>
      </c>
      <c r="Q63" s="14">
        <v>25.384689999999999</v>
      </c>
      <c r="R63" s="14">
        <v>24.283770000000001</v>
      </c>
      <c r="S63" s="14">
        <v>23.551400000000001</v>
      </c>
      <c r="T63" s="14">
        <v>22.932870000000001</v>
      </c>
      <c r="U63" s="14">
        <v>22.15841</v>
      </c>
      <c r="V63" s="14">
        <v>19.911560000000001</v>
      </c>
      <c r="W63" s="14">
        <v>19.089690000000001</v>
      </c>
      <c r="X63" s="14">
        <v>17.685210000000001</v>
      </c>
      <c r="Y63" s="14">
        <v>17.380479999999999</v>
      </c>
      <c r="Z63" s="14">
        <v>16.476140000000001</v>
      </c>
    </row>
    <row r="64" spans="1:26" x14ac:dyDescent="0.2">
      <c r="A64" s="5" t="s">
        <v>28</v>
      </c>
      <c r="B64" s="8">
        <v>41333</v>
      </c>
      <c r="C64" s="14">
        <v>16.114350000000002</v>
      </c>
      <c r="D64" s="14">
        <v>15.575699999999999</v>
      </c>
      <c r="E64" s="14">
        <v>15.179080000000001</v>
      </c>
      <c r="F64" s="14">
        <v>15.65962</v>
      </c>
      <c r="G64" s="14">
        <v>16.314699999999998</v>
      </c>
      <c r="H64" s="14">
        <v>18.311140000000002</v>
      </c>
      <c r="I64" s="14">
        <v>19.32094</v>
      </c>
      <c r="J64" s="14">
        <v>21.56934</v>
      </c>
      <c r="K64" s="14">
        <v>23.920670000000001</v>
      </c>
      <c r="L64" s="14">
        <v>25.339770000000001</v>
      </c>
      <c r="M64" s="14">
        <v>26.099789999999999</v>
      </c>
      <c r="N64" s="14">
        <v>26.360800000000001</v>
      </c>
      <c r="O64" s="14">
        <v>26.86796</v>
      </c>
      <c r="P64" s="14">
        <v>26.57846</v>
      </c>
      <c r="Q64" s="14">
        <v>26.62923</v>
      </c>
      <c r="R64" s="14">
        <v>25.562570000000001</v>
      </c>
      <c r="S64" s="14">
        <v>24.767800000000001</v>
      </c>
      <c r="T64" s="14">
        <v>23.30189</v>
      </c>
      <c r="U64" s="14">
        <v>22.327660000000002</v>
      </c>
      <c r="V64" s="14">
        <v>20.06954</v>
      </c>
      <c r="W64" s="14">
        <v>19.146899999999999</v>
      </c>
      <c r="X64" s="14">
        <v>17.771429999999999</v>
      </c>
      <c r="Y64" s="14">
        <v>17.459800000000001</v>
      </c>
      <c r="Z64" s="14">
        <v>16.389720000000001</v>
      </c>
    </row>
    <row r="65" spans="1:26" x14ac:dyDescent="0.2">
      <c r="A65" s="9" t="s">
        <v>28</v>
      </c>
      <c r="B65" s="8">
        <v>41334</v>
      </c>
      <c r="C65" s="15">
        <v>15.60346</v>
      </c>
      <c r="D65" s="15">
        <v>15.64935</v>
      </c>
      <c r="E65" s="15">
        <v>15.487019999999999</v>
      </c>
      <c r="F65" s="15">
        <v>15.336040000000001</v>
      </c>
      <c r="G65" s="15">
        <v>16.55602</v>
      </c>
      <c r="H65" s="15">
        <v>18.38457</v>
      </c>
      <c r="I65" s="15">
        <v>20.071439999999999</v>
      </c>
      <c r="J65" s="15">
        <v>21.233280000000001</v>
      </c>
      <c r="K65" s="15">
        <v>24.38597</v>
      </c>
      <c r="L65" s="15">
        <v>25.261510000000001</v>
      </c>
      <c r="M65" s="15">
        <v>25.99296</v>
      </c>
      <c r="N65" s="15">
        <v>26.315439999999999</v>
      </c>
      <c r="O65" s="15">
        <v>26.172550000000001</v>
      </c>
      <c r="P65" s="15">
        <v>26.38008</v>
      </c>
      <c r="Q65" s="15">
        <v>25.909469999999999</v>
      </c>
      <c r="R65" s="15">
        <v>25.191590000000001</v>
      </c>
      <c r="S65" s="15">
        <v>24.624580000000002</v>
      </c>
      <c r="T65" s="15">
        <v>23.386489999999998</v>
      </c>
      <c r="U65" s="15">
        <v>22.805949999999999</v>
      </c>
      <c r="V65" s="15">
        <v>19.567229999999999</v>
      </c>
      <c r="W65" s="15">
        <v>18.25123</v>
      </c>
      <c r="X65" s="15">
        <v>17.421790000000001</v>
      </c>
      <c r="Y65" s="15">
        <v>17.730080000000001</v>
      </c>
      <c r="Z65" s="15">
        <v>16.63944</v>
      </c>
    </row>
    <row r="66" spans="1:26" x14ac:dyDescent="0.2">
      <c r="A66" s="5" t="s">
        <v>28</v>
      </c>
      <c r="B66" s="8">
        <v>41335</v>
      </c>
      <c r="C66" s="14">
        <v>15.88513</v>
      </c>
      <c r="D66" s="14">
        <v>15.60623</v>
      </c>
      <c r="E66" s="14">
        <v>15.2996</v>
      </c>
      <c r="F66" s="14">
        <v>15.368029999999999</v>
      </c>
      <c r="G66" s="14">
        <v>15.555680000000001</v>
      </c>
      <c r="H66" s="14">
        <v>16.832049999999999</v>
      </c>
      <c r="I66" s="14">
        <v>17.356470000000002</v>
      </c>
      <c r="J66" s="14">
        <v>17.840979999999998</v>
      </c>
      <c r="K66" s="14">
        <v>18.137280000000001</v>
      </c>
      <c r="L66" s="14">
        <v>18.55292</v>
      </c>
      <c r="M66" s="14">
        <v>19.33061</v>
      </c>
      <c r="N66" s="14">
        <v>19.522269999999999</v>
      </c>
      <c r="O66" s="14">
        <v>19.157330000000002</v>
      </c>
      <c r="P66" s="14">
        <v>19.061119999999999</v>
      </c>
      <c r="Q66" s="14">
        <v>19.45636</v>
      </c>
      <c r="R66" s="14">
        <v>19.100619999999999</v>
      </c>
      <c r="S66" s="14">
        <v>18.728249999999999</v>
      </c>
      <c r="T66" s="14">
        <v>19.134</v>
      </c>
      <c r="U66" s="14">
        <v>18.8948</v>
      </c>
      <c r="V66" s="14">
        <v>17.142959999999999</v>
      </c>
      <c r="W66" s="14">
        <v>15.9733</v>
      </c>
      <c r="X66" s="14">
        <v>16.495650000000001</v>
      </c>
      <c r="Y66" s="14">
        <v>16.540240000000001</v>
      </c>
      <c r="Z66" s="14">
        <v>15.80955</v>
      </c>
    </row>
    <row r="67" spans="1:26" x14ac:dyDescent="0.2">
      <c r="A67" s="5" t="s">
        <v>28</v>
      </c>
      <c r="B67" s="8">
        <v>41336</v>
      </c>
      <c r="C67" s="14">
        <v>15.496449999999999</v>
      </c>
      <c r="D67" s="14">
        <v>15.25947</v>
      </c>
      <c r="E67" s="14">
        <v>14.88054</v>
      </c>
      <c r="F67" s="14">
        <v>14.88988</v>
      </c>
      <c r="G67" s="14">
        <v>14.99273</v>
      </c>
      <c r="H67" s="14">
        <v>15.95187</v>
      </c>
      <c r="I67" s="14">
        <v>16.281759999999998</v>
      </c>
      <c r="J67" s="14">
        <v>16.680219999999998</v>
      </c>
      <c r="K67" s="14">
        <v>17.306550000000001</v>
      </c>
      <c r="L67" s="14">
        <v>17.791160000000001</v>
      </c>
      <c r="M67" s="14">
        <v>18.591439999999999</v>
      </c>
      <c r="N67" s="14">
        <v>18.777010000000001</v>
      </c>
      <c r="O67" s="14">
        <v>18.526959999999999</v>
      </c>
      <c r="P67" s="14">
        <v>18.397099999999998</v>
      </c>
      <c r="Q67" s="14">
        <v>18.799240000000001</v>
      </c>
      <c r="R67" s="14">
        <v>18.622630000000001</v>
      </c>
      <c r="S67" s="14">
        <v>18.484950000000001</v>
      </c>
      <c r="T67" s="14">
        <v>19.25104</v>
      </c>
      <c r="U67" s="14">
        <v>19.442160000000001</v>
      </c>
      <c r="V67" s="14">
        <v>17.75488</v>
      </c>
      <c r="W67" s="14">
        <v>16.18019</v>
      </c>
      <c r="X67" s="14">
        <v>16.298690000000001</v>
      </c>
      <c r="Y67" s="14">
        <v>15.99574</v>
      </c>
      <c r="Z67" s="14">
        <v>15.087260000000001</v>
      </c>
    </row>
    <row r="68" spans="1:26" x14ac:dyDescent="0.2">
      <c r="A68" s="5" t="s">
        <v>28</v>
      </c>
      <c r="B68" s="8">
        <v>41337</v>
      </c>
      <c r="C68" s="14">
        <v>14.94421</v>
      </c>
      <c r="D68" s="14">
        <v>15.01282</v>
      </c>
      <c r="E68" s="14">
        <v>14.95637</v>
      </c>
      <c r="F68" s="14">
        <v>14.87762</v>
      </c>
      <c r="G68" s="14">
        <v>16.2804</v>
      </c>
      <c r="H68" s="14">
        <v>18.296790000000001</v>
      </c>
      <c r="I68" s="14">
        <v>20.04888</v>
      </c>
      <c r="J68" s="14">
        <v>21.296199999999999</v>
      </c>
      <c r="K68" s="14">
        <v>24.222930000000002</v>
      </c>
      <c r="L68" s="14">
        <v>25.217659999999999</v>
      </c>
      <c r="M68" s="14">
        <v>26.277270000000001</v>
      </c>
      <c r="N68" s="14">
        <v>26.744060000000001</v>
      </c>
      <c r="O68" s="14">
        <v>26.676739999999999</v>
      </c>
      <c r="P68" s="14">
        <v>27.002520000000001</v>
      </c>
      <c r="Q68" s="14">
        <v>26.76342</v>
      </c>
      <c r="R68" s="14">
        <v>25.918240000000001</v>
      </c>
      <c r="S68" s="14">
        <v>25.600899999999999</v>
      </c>
      <c r="T68" s="14">
        <v>24.608059999999998</v>
      </c>
      <c r="U68" s="14">
        <v>24.102869999999999</v>
      </c>
      <c r="V68" s="14">
        <v>20.676300000000001</v>
      </c>
      <c r="W68" s="14">
        <v>19.008459999999999</v>
      </c>
      <c r="X68" s="14">
        <v>17.668589999999998</v>
      </c>
      <c r="Y68" s="14">
        <v>17.500640000000001</v>
      </c>
      <c r="Z68" s="14">
        <v>16.204799999999999</v>
      </c>
    </row>
    <row r="69" spans="1:26" x14ac:dyDescent="0.2">
      <c r="A69" s="5" t="s">
        <v>28</v>
      </c>
      <c r="B69" s="8">
        <v>41338</v>
      </c>
      <c r="C69" s="14">
        <v>15.589779999999999</v>
      </c>
      <c r="D69" s="14">
        <v>15.590859999999999</v>
      </c>
      <c r="E69" s="14">
        <v>15.460739999999999</v>
      </c>
      <c r="F69" s="14">
        <v>15.397500000000001</v>
      </c>
      <c r="G69" s="14">
        <v>16.568639999999998</v>
      </c>
      <c r="H69" s="14">
        <v>18.46209</v>
      </c>
      <c r="I69" s="14">
        <v>20.262730000000001</v>
      </c>
      <c r="J69" s="14">
        <v>21.481459999999998</v>
      </c>
      <c r="K69" s="14">
        <v>24.313030000000001</v>
      </c>
      <c r="L69" s="14">
        <v>24.91348</v>
      </c>
      <c r="M69" s="14">
        <v>25.487500000000001</v>
      </c>
      <c r="N69" s="14">
        <v>25.43871</v>
      </c>
      <c r="O69" s="14">
        <v>25.240110000000001</v>
      </c>
      <c r="P69" s="14">
        <v>25.694089999999999</v>
      </c>
      <c r="Q69" s="14">
        <v>25.536380000000001</v>
      </c>
      <c r="R69" s="14">
        <v>24.872309999999999</v>
      </c>
      <c r="S69" s="14">
        <v>24.58277</v>
      </c>
      <c r="T69" s="14">
        <v>23.642880000000002</v>
      </c>
      <c r="U69" s="14">
        <v>23.56119</v>
      </c>
      <c r="V69" s="14">
        <v>20.350570000000001</v>
      </c>
      <c r="W69" s="14">
        <v>18.66461</v>
      </c>
      <c r="X69" s="14">
        <v>17.52562</v>
      </c>
      <c r="Y69" s="14">
        <v>17.394020000000001</v>
      </c>
      <c r="Z69" s="14">
        <v>16.066130000000001</v>
      </c>
    </row>
    <row r="70" spans="1:26" x14ac:dyDescent="0.2">
      <c r="A70" s="5" t="s">
        <v>28</v>
      </c>
      <c r="B70" s="8">
        <v>41339</v>
      </c>
      <c r="C70" s="14">
        <v>15.214790000000001</v>
      </c>
      <c r="D70" s="14">
        <v>15.1126</v>
      </c>
      <c r="E70" s="14">
        <v>15.121180000000001</v>
      </c>
      <c r="F70" s="14">
        <v>14.93436</v>
      </c>
      <c r="G70" s="14">
        <v>16.261759999999999</v>
      </c>
      <c r="H70" s="14">
        <v>18.207550000000001</v>
      </c>
      <c r="I70" s="14">
        <v>19.978649999999998</v>
      </c>
      <c r="J70" s="14">
        <v>21.142679999999999</v>
      </c>
      <c r="K70" s="14">
        <v>24.007850000000001</v>
      </c>
      <c r="L70" s="14">
        <v>24.663620000000002</v>
      </c>
      <c r="M70" s="14">
        <v>25.39658</v>
      </c>
      <c r="N70" s="14">
        <v>25.885719999999999</v>
      </c>
      <c r="O70" s="14">
        <v>26.122890000000002</v>
      </c>
      <c r="P70" s="14">
        <v>26.52563</v>
      </c>
      <c r="Q70" s="14">
        <v>26.461179999999999</v>
      </c>
      <c r="R70" s="14">
        <v>25.78341</v>
      </c>
      <c r="S70" s="14">
        <v>25.608730000000001</v>
      </c>
      <c r="T70" s="14">
        <v>24.313680000000002</v>
      </c>
      <c r="U70" s="14">
        <v>23.64472</v>
      </c>
      <c r="V70" s="14">
        <v>20.67173</v>
      </c>
      <c r="W70" s="14">
        <v>18.925750000000001</v>
      </c>
      <c r="X70" s="14">
        <v>17.61328</v>
      </c>
      <c r="Y70" s="14">
        <v>17.458079999999999</v>
      </c>
      <c r="Z70" s="14">
        <v>16.35941</v>
      </c>
    </row>
    <row r="71" spans="1:26" x14ac:dyDescent="0.2">
      <c r="A71" s="5" t="s">
        <v>28</v>
      </c>
      <c r="B71" s="8">
        <v>41340</v>
      </c>
      <c r="C71" s="14">
        <v>15.45778</v>
      </c>
      <c r="D71" s="14">
        <v>15.55545</v>
      </c>
      <c r="E71" s="14">
        <v>15.39251</v>
      </c>
      <c r="F71" s="14">
        <v>15.29702</v>
      </c>
      <c r="G71" s="14">
        <v>16.55462</v>
      </c>
      <c r="H71" s="14">
        <v>18.58991</v>
      </c>
      <c r="I71" s="14">
        <v>20.406680000000001</v>
      </c>
      <c r="J71" s="14">
        <v>21.47466</v>
      </c>
      <c r="K71" s="14">
        <v>24.376629999999999</v>
      </c>
      <c r="L71" s="14">
        <v>25.237490000000001</v>
      </c>
      <c r="M71" s="14">
        <v>26.141639999999999</v>
      </c>
      <c r="N71" s="14">
        <v>26.324629999999999</v>
      </c>
      <c r="O71" s="14">
        <v>26.169789999999999</v>
      </c>
      <c r="P71" s="14">
        <v>26.241510000000002</v>
      </c>
      <c r="Q71" s="14">
        <v>25.659680000000002</v>
      </c>
      <c r="R71" s="14">
        <v>25.024439999999998</v>
      </c>
      <c r="S71" s="14">
        <v>24.531269999999999</v>
      </c>
      <c r="T71" s="14">
        <v>23.439550000000001</v>
      </c>
      <c r="U71" s="14">
        <v>23.402059999999999</v>
      </c>
      <c r="V71" s="14">
        <v>20.399799999999999</v>
      </c>
      <c r="W71" s="14">
        <v>18.951789999999999</v>
      </c>
      <c r="X71" s="14">
        <v>17.713619999999999</v>
      </c>
      <c r="Y71" s="14">
        <v>17.539370000000002</v>
      </c>
      <c r="Z71" s="14">
        <v>16.38336</v>
      </c>
    </row>
    <row r="72" spans="1:26" x14ac:dyDescent="0.2">
      <c r="A72" s="5" t="s">
        <v>28</v>
      </c>
      <c r="B72" s="8">
        <v>41341</v>
      </c>
      <c r="C72" s="14">
        <v>15.631769999999999</v>
      </c>
      <c r="D72" s="14">
        <v>15.814780000000001</v>
      </c>
      <c r="E72" s="14">
        <v>15.630269999999999</v>
      </c>
      <c r="F72" s="14">
        <v>15.48912</v>
      </c>
      <c r="G72" s="14">
        <v>16.732610000000001</v>
      </c>
      <c r="H72" s="14">
        <v>18.680099999999999</v>
      </c>
      <c r="I72" s="14">
        <v>20.03951</v>
      </c>
      <c r="J72" s="14">
        <v>21.30885</v>
      </c>
      <c r="K72" s="14">
        <v>23.959520000000001</v>
      </c>
      <c r="L72" s="14">
        <v>24.638110000000001</v>
      </c>
      <c r="M72" s="14">
        <v>24.94727</v>
      </c>
      <c r="N72" s="14">
        <v>24.92971</v>
      </c>
      <c r="O72" s="14">
        <v>24.572489999999998</v>
      </c>
      <c r="P72" s="14">
        <v>24.601569999999999</v>
      </c>
      <c r="Q72" s="14">
        <v>24.04476</v>
      </c>
      <c r="R72" s="14">
        <v>23.237570000000002</v>
      </c>
      <c r="S72" s="14">
        <v>22.729140000000001</v>
      </c>
      <c r="T72" s="14">
        <v>21.569469999999999</v>
      </c>
      <c r="U72" s="14">
        <v>21.931570000000001</v>
      </c>
      <c r="V72" s="14">
        <v>19.001709999999999</v>
      </c>
      <c r="W72" s="14">
        <v>17.77149</v>
      </c>
      <c r="X72" s="14">
        <v>17.082550000000001</v>
      </c>
      <c r="Y72" s="14">
        <v>17.35453</v>
      </c>
      <c r="Z72" s="14">
        <v>16.153169999999999</v>
      </c>
    </row>
    <row r="73" spans="1:26" x14ac:dyDescent="0.2">
      <c r="A73" s="5" t="s">
        <v>28</v>
      </c>
      <c r="B73" s="8">
        <v>41342</v>
      </c>
      <c r="C73" s="14">
        <v>15.31461</v>
      </c>
      <c r="D73" s="14">
        <v>15.24361</v>
      </c>
      <c r="E73" s="14">
        <v>14.94028</v>
      </c>
      <c r="F73" s="14">
        <v>14.90912</v>
      </c>
      <c r="G73" s="14">
        <v>15.366910000000001</v>
      </c>
      <c r="H73" s="14">
        <v>16.477910000000001</v>
      </c>
      <c r="I73" s="14">
        <v>16.631440000000001</v>
      </c>
      <c r="J73" s="14">
        <v>17.693190000000001</v>
      </c>
      <c r="K73" s="14">
        <v>17.969339999999999</v>
      </c>
      <c r="L73" s="14">
        <v>17.799569999999999</v>
      </c>
      <c r="M73" s="14">
        <v>18.27589</v>
      </c>
      <c r="N73" s="14">
        <v>18.401479999999999</v>
      </c>
      <c r="O73" s="14">
        <v>17.699290000000001</v>
      </c>
      <c r="P73" s="14">
        <v>17.297609999999999</v>
      </c>
      <c r="Q73" s="14">
        <v>17.439830000000001</v>
      </c>
      <c r="R73" s="14">
        <v>17.191330000000001</v>
      </c>
      <c r="S73" s="14">
        <v>16.640529999999998</v>
      </c>
      <c r="T73" s="14">
        <v>17.16377</v>
      </c>
      <c r="U73" s="14">
        <v>18.091449999999998</v>
      </c>
      <c r="V73" s="14">
        <v>16.482990000000001</v>
      </c>
      <c r="W73" s="14">
        <v>15.60858</v>
      </c>
      <c r="X73" s="14">
        <v>15.90925</v>
      </c>
      <c r="Y73" s="14">
        <v>15.92032</v>
      </c>
      <c r="Z73" s="14">
        <v>15.190049999999999</v>
      </c>
    </row>
    <row r="74" spans="1:26" x14ac:dyDescent="0.2">
      <c r="A74" s="5" t="s">
        <v>28</v>
      </c>
      <c r="B74" s="8">
        <v>41343</v>
      </c>
      <c r="C74" s="14">
        <v>15.112719999999999</v>
      </c>
      <c r="D74" s="14">
        <v>14.951890000000001</v>
      </c>
      <c r="E74" s="14">
        <v>14.978910000000001</v>
      </c>
      <c r="F74" s="14">
        <v>15.01568</v>
      </c>
      <c r="G74" s="14">
        <v>14.976470000000001</v>
      </c>
      <c r="H74" s="14">
        <v>15.387</v>
      </c>
      <c r="I74" s="14">
        <v>15.744300000000001</v>
      </c>
      <c r="J74" s="14">
        <v>14.60981</v>
      </c>
      <c r="K74" s="14">
        <v>16.040929999999999</v>
      </c>
      <c r="L74" s="14">
        <v>17.197780000000002</v>
      </c>
      <c r="M74" s="14">
        <v>18.259979999999999</v>
      </c>
      <c r="N74" s="14">
        <v>18.966640000000002</v>
      </c>
      <c r="O74" s="14">
        <v>18.565159999999999</v>
      </c>
      <c r="P74" s="14">
        <v>18.226469999999999</v>
      </c>
      <c r="Q74" s="14">
        <v>18.1128</v>
      </c>
      <c r="R74" s="14">
        <v>17.500160000000001</v>
      </c>
      <c r="S74" s="14">
        <v>16.767489999999999</v>
      </c>
      <c r="T74" s="14">
        <v>16.77965</v>
      </c>
      <c r="U74" s="14">
        <v>17.961980000000001</v>
      </c>
      <c r="V74" s="14">
        <v>17.70862</v>
      </c>
      <c r="W74" s="14">
        <v>16.398420000000002</v>
      </c>
      <c r="X74" s="14">
        <v>16.453230000000001</v>
      </c>
      <c r="Y74" s="14">
        <v>16.097110000000001</v>
      </c>
      <c r="Z74" s="14">
        <v>15.02449</v>
      </c>
    </row>
    <row r="75" spans="1:26" x14ac:dyDescent="0.2">
      <c r="A75" s="5" t="s">
        <v>28</v>
      </c>
      <c r="B75" s="8">
        <v>41344</v>
      </c>
      <c r="C75" s="14">
        <v>14.762259999999999</v>
      </c>
      <c r="D75" s="14">
        <v>14.67596</v>
      </c>
      <c r="E75" s="14">
        <v>14.52055</v>
      </c>
      <c r="F75" s="14">
        <v>14.465490000000001</v>
      </c>
      <c r="G75" s="14">
        <v>15.70636</v>
      </c>
      <c r="H75" s="14">
        <v>17.463370000000001</v>
      </c>
      <c r="I75" s="14">
        <v>19.33297</v>
      </c>
      <c r="J75" s="14">
        <v>20.74194</v>
      </c>
      <c r="K75" s="14">
        <v>23.38007</v>
      </c>
      <c r="L75" s="14">
        <v>24.0731</v>
      </c>
      <c r="M75" s="14">
        <v>24.980229999999999</v>
      </c>
      <c r="N75" s="14">
        <v>24.970580000000002</v>
      </c>
      <c r="O75" s="14">
        <v>24.954280000000001</v>
      </c>
      <c r="P75" s="14">
        <v>24.913489999999999</v>
      </c>
      <c r="Q75" s="14">
        <v>24.294789999999999</v>
      </c>
      <c r="R75" s="14">
        <v>23.296579999999999</v>
      </c>
      <c r="S75" s="14">
        <v>22.851299999999998</v>
      </c>
      <c r="T75" s="14">
        <v>21.069579999999998</v>
      </c>
      <c r="U75" s="14">
        <v>21.70692</v>
      </c>
      <c r="V75" s="14">
        <v>19.480840000000001</v>
      </c>
      <c r="W75" s="14">
        <v>18.041599999999999</v>
      </c>
      <c r="X75" s="14">
        <v>16.8141</v>
      </c>
      <c r="Y75" s="14">
        <v>16.56232</v>
      </c>
      <c r="Z75" s="14">
        <v>15.39686</v>
      </c>
    </row>
    <row r="76" spans="1:26" x14ac:dyDescent="0.2">
      <c r="A76" s="5" t="s">
        <v>28</v>
      </c>
      <c r="B76" s="8">
        <v>41345</v>
      </c>
      <c r="C76" s="14">
        <v>14.46222</v>
      </c>
      <c r="D76" s="14">
        <v>14.28659</v>
      </c>
      <c r="E76" s="14">
        <v>14.23319</v>
      </c>
      <c r="F76" s="14">
        <v>13.94158</v>
      </c>
      <c r="G76" s="14">
        <v>14.899509999999999</v>
      </c>
      <c r="H76" s="14">
        <v>16.84918</v>
      </c>
      <c r="I76" s="14">
        <v>18.860690000000002</v>
      </c>
      <c r="J76" s="14">
        <v>20.24353</v>
      </c>
      <c r="K76" s="14">
        <v>22.836939999999998</v>
      </c>
      <c r="L76" s="14">
        <v>23.683430000000001</v>
      </c>
      <c r="M76" s="14">
        <v>24.152979999999999</v>
      </c>
      <c r="N76" s="14">
        <v>24.34253</v>
      </c>
      <c r="O76" s="14">
        <v>24.371169999999999</v>
      </c>
      <c r="P76" s="14">
        <v>24.813359999999999</v>
      </c>
      <c r="Q76" s="14">
        <v>24.360130000000002</v>
      </c>
      <c r="R76" s="14">
        <v>23.531759999999998</v>
      </c>
      <c r="S76" s="14">
        <v>23.049980000000001</v>
      </c>
      <c r="T76" s="14">
        <v>21.47146</v>
      </c>
      <c r="U76" s="14">
        <v>21.3429</v>
      </c>
      <c r="V76" s="14">
        <v>19.27459</v>
      </c>
      <c r="W76" s="14">
        <v>17.842949999999998</v>
      </c>
      <c r="X76" s="14">
        <v>16.682919999999999</v>
      </c>
      <c r="Y76" s="14">
        <v>16.387029999999999</v>
      </c>
      <c r="Z76" s="14">
        <v>15.00375</v>
      </c>
    </row>
    <row r="77" spans="1:26" x14ac:dyDescent="0.2">
      <c r="A77" s="5" t="s">
        <v>28</v>
      </c>
      <c r="B77" s="8">
        <v>41346</v>
      </c>
      <c r="C77" s="14">
        <v>14.100239999999999</v>
      </c>
      <c r="D77" s="14">
        <v>13.997949999999999</v>
      </c>
      <c r="E77" s="14">
        <v>13.703340000000001</v>
      </c>
      <c r="F77" s="14">
        <v>13.61168</v>
      </c>
      <c r="G77" s="14">
        <v>14.749269999999999</v>
      </c>
      <c r="H77" s="14">
        <v>16.458030000000001</v>
      </c>
      <c r="I77" s="14">
        <v>18.583089999999999</v>
      </c>
      <c r="J77" s="14">
        <v>20.153649999999999</v>
      </c>
      <c r="K77" s="14">
        <v>22.802659999999999</v>
      </c>
      <c r="L77" s="14">
        <v>23.6372</v>
      </c>
      <c r="M77" s="14">
        <v>24.56626</v>
      </c>
      <c r="N77" s="14">
        <v>24.921530000000001</v>
      </c>
      <c r="O77" s="14">
        <v>25.095800000000001</v>
      </c>
      <c r="P77" s="14">
        <v>25.255949999999999</v>
      </c>
      <c r="Q77" s="14">
        <v>24.830369999999998</v>
      </c>
      <c r="R77" s="14">
        <v>23.8079</v>
      </c>
      <c r="S77" s="14">
        <v>23.188320000000001</v>
      </c>
      <c r="T77" s="14">
        <v>20.977139999999999</v>
      </c>
      <c r="U77" s="14">
        <v>20.506830000000001</v>
      </c>
      <c r="V77" s="14">
        <v>19.231539999999999</v>
      </c>
      <c r="W77" s="14">
        <v>18.053370000000001</v>
      </c>
      <c r="X77" s="14">
        <v>16.949619999999999</v>
      </c>
      <c r="Y77" s="14">
        <v>16.999839999999999</v>
      </c>
      <c r="Z77" s="14">
        <v>15.56122</v>
      </c>
    </row>
    <row r="78" spans="1:26" x14ac:dyDescent="0.2">
      <c r="A78" s="5" t="s">
        <v>28</v>
      </c>
      <c r="B78" s="8">
        <v>41347</v>
      </c>
      <c r="C78" s="14">
        <v>14.93108</v>
      </c>
      <c r="D78" s="14">
        <v>14.88931</v>
      </c>
      <c r="E78" s="14">
        <v>14.999180000000001</v>
      </c>
      <c r="F78" s="14">
        <v>14.86637</v>
      </c>
      <c r="G78" s="14">
        <v>16.072150000000001</v>
      </c>
      <c r="H78" s="14">
        <v>17.742519999999999</v>
      </c>
      <c r="I78" s="14">
        <v>20.150510000000001</v>
      </c>
      <c r="J78" s="14">
        <v>20.826509999999999</v>
      </c>
      <c r="K78" s="14">
        <v>23.120719999999999</v>
      </c>
      <c r="L78" s="14">
        <v>23.951969999999999</v>
      </c>
      <c r="M78" s="14">
        <v>24.235569999999999</v>
      </c>
      <c r="N78" s="14">
        <v>24.566929999999999</v>
      </c>
      <c r="O78" s="14">
        <v>24.46735</v>
      </c>
      <c r="P78" s="14">
        <v>24.81832</v>
      </c>
      <c r="Q78" s="14">
        <v>24.609629999999999</v>
      </c>
      <c r="R78" s="14">
        <v>23.843620000000001</v>
      </c>
      <c r="S78" s="14">
        <v>23.15136</v>
      </c>
      <c r="T78" s="14">
        <v>21.113520000000001</v>
      </c>
      <c r="U78" s="14">
        <v>21.3264</v>
      </c>
      <c r="V78" s="14">
        <v>19.72907</v>
      </c>
      <c r="W78" s="14">
        <v>18.559069999999998</v>
      </c>
      <c r="X78" s="14">
        <v>17.663260000000001</v>
      </c>
      <c r="Y78" s="14">
        <v>17.74493</v>
      </c>
      <c r="Z78" s="14">
        <v>16.44144</v>
      </c>
    </row>
    <row r="79" spans="1:26" x14ac:dyDescent="0.2">
      <c r="A79" s="5" t="s">
        <v>28</v>
      </c>
      <c r="B79" s="8">
        <v>41348</v>
      </c>
      <c r="C79" s="14">
        <v>15.74169</v>
      </c>
      <c r="D79" s="14">
        <v>15.881220000000001</v>
      </c>
      <c r="E79" s="14">
        <v>15.86462</v>
      </c>
      <c r="F79" s="14">
        <v>15.766959999999999</v>
      </c>
      <c r="G79" s="14">
        <v>17.044530000000002</v>
      </c>
      <c r="H79" s="14">
        <v>18.769780000000001</v>
      </c>
      <c r="I79" s="14">
        <v>20.466190000000001</v>
      </c>
      <c r="J79" s="14">
        <v>21.715019999999999</v>
      </c>
      <c r="K79" s="14">
        <v>24.829650000000001</v>
      </c>
      <c r="L79" s="14">
        <v>25.432839999999999</v>
      </c>
      <c r="M79" s="14">
        <v>25.871680000000001</v>
      </c>
      <c r="N79" s="14">
        <v>26.136810000000001</v>
      </c>
      <c r="O79" s="14">
        <v>26.14274</v>
      </c>
      <c r="P79" s="14">
        <v>25.69425</v>
      </c>
      <c r="Q79" s="14">
        <v>24.901610000000002</v>
      </c>
      <c r="R79" s="14">
        <v>23.5078</v>
      </c>
      <c r="S79" s="14">
        <v>22.350950000000001</v>
      </c>
      <c r="T79" s="14">
        <v>20.366140000000001</v>
      </c>
      <c r="U79" s="14">
        <v>20.498860000000001</v>
      </c>
      <c r="V79" s="14">
        <v>19.069269999999999</v>
      </c>
      <c r="W79" s="14">
        <v>18.12893</v>
      </c>
      <c r="X79" s="14">
        <v>17.447120000000002</v>
      </c>
      <c r="Y79" s="14">
        <v>17.810230000000001</v>
      </c>
      <c r="Z79" s="14">
        <v>16.823260000000001</v>
      </c>
    </row>
    <row r="80" spans="1:26" x14ac:dyDescent="0.2">
      <c r="A80" s="5" t="s">
        <v>28</v>
      </c>
      <c r="B80" s="8">
        <v>41349</v>
      </c>
      <c r="C80" s="14">
        <v>15.78966</v>
      </c>
      <c r="D80" s="14">
        <v>15.3802</v>
      </c>
      <c r="E80" s="14">
        <v>15.25853</v>
      </c>
      <c r="F80" s="14">
        <v>15.339589999999999</v>
      </c>
      <c r="G80" s="14">
        <v>15.50742</v>
      </c>
      <c r="H80" s="14">
        <v>16.664999999999999</v>
      </c>
      <c r="I80" s="14">
        <v>17.408829999999998</v>
      </c>
      <c r="J80" s="14">
        <v>17.548780000000001</v>
      </c>
      <c r="K80" s="14">
        <v>17.8308</v>
      </c>
      <c r="L80" s="14">
        <v>18.214659999999999</v>
      </c>
      <c r="M80" s="14">
        <v>19.02561</v>
      </c>
      <c r="N80" s="14">
        <v>19.32612</v>
      </c>
      <c r="O80" s="14">
        <v>18.916499999999999</v>
      </c>
      <c r="P80" s="14">
        <v>18.646319999999999</v>
      </c>
      <c r="Q80" s="14">
        <v>18.703869999999998</v>
      </c>
      <c r="R80" s="14">
        <v>18.03585</v>
      </c>
      <c r="S80" s="14">
        <v>17.288509999999999</v>
      </c>
      <c r="T80" s="14">
        <v>16.803699999999999</v>
      </c>
      <c r="U80" s="14">
        <v>17.060770000000002</v>
      </c>
      <c r="V80" s="14">
        <v>17.006699999999999</v>
      </c>
      <c r="W80" s="14">
        <v>16.21415</v>
      </c>
      <c r="X80" s="14">
        <v>16.772919999999999</v>
      </c>
      <c r="Y80" s="14">
        <v>16.863869999999999</v>
      </c>
      <c r="Z80" s="14">
        <v>16.067609999999998</v>
      </c>
    </row>
    <row r="81" spans="1:26" x14ac:dyDescent="0.2">
      <c r="A81" s="5" t="s">
        <v>28</v>
      </c>
      <c r="B81" s="8">
        <v>41350</v>
      </c>
      <c r="C81" s="14">
        <v>15.84079</v>
      </c>
      <c r="D81" s="14">
        <v>15.614739999999999</v>
      </c>
      <c r="E81" s="14">
        <v>15.39228</v>
      </c>
      <c r="F81" s="14">
        <v>15.662050000000001</v>
      </c>
      <c r="G81" s="14">
        <v>15.66672</v>
      </c>
      <c r="H81" s="14">
        <v>16.702860000000001</v>
      </c>
      <c r="I81" s="14">
        <v>17.133970000000001</v>
      </c>
      <c r="J81" s="14">
        <v>17.487549999999999</v>
      </c>
      <c r="K81" s="14">
        <v>17.82516</v>
      </c>
      <c r="L81" s="14">
        <v>18.37032</v>
      </c>
      <c r="M81" s="14">
        <v>19.569479999999999</v>
      </c>
      <c r="N81" s="14">
        <v>19.784800000000001</v>
      </c>
      <c r="O81" s="14">
        <v>19.71152</v>
      </c>
      <c r="P81" s="14">
        <v>19.765699999999999</v>
      </c>
      <c r="Q81" s="14">
        <v>20.031569999999999</v>
      </c>
      <c r="R81" s="14">
        <v>19.337250000000001</v>
      </c>
      <c r="S81" s="14">
        <v>18.650569999999998</v>
      </c>
      <c r="T81" s="14">
        <v>18.112670000000001</v>
      </c>
      <c r="U81" s="14">
        <v>18.576090000000001</v>
      </c>
      <c r="V81" s="14">
        <v>18.669119999999999</v>
      </c>
      <c r="W81" s="14">
        <v>17.554639999999999</v>
      </c>
      <c r="X81" s="14">
        <v>17.752289999999999</v>
      </c>
      <c r="Y81" s="14">
        <v>17.498080000000002</v>
      </c>
      <c r="Z81" s="14">
        <v>16.778220000000001</v>
      </c>
    </row>
    <row r="82" spans="1:26" x14ac:dyDescent="0.2">
      <c r="A82" s="5" t="s">
        <v>28</v>
      </c>
      <c r="B82" s="8">
        <v>41351</v>
      </c>
      <c r="C82" s="14">
        <v>16.68524</v>
      </c>
      <c r="D82" s="14">
        <v>16.94774</v>
      </c>
      <c r="E82" s="14">
        <v>16.686160000000001</v>
      </c>
      <c r="F82" s="14">
        <v>16.7624</v>
      </c>
      <c r="G82" s="14">
        <v>18.204090000000001</v>
      </c>
      <c r="H82" s="14">
        <v>19.89828</v>
      </c>
      <c r="I82" s="14">
        <v>21.994039999999998</v>
      </c>
      <c r="J82" s="14">
        <v>22.816790000000001</v>
      </c>
      <c r="K82" s="14">
        <v>25.861409999999999</v>
      </c>
      <c r="L82" s="14">
        <v>26.285499999999999</v>
      </c>
      <c r="M82" s="14">
        <v>26.749919999999999</v>
      </c>
      <c r="N82" s="14">
        <v>26.86262</v>
      </c>
      <c r="O82" s="14">
        <v>26.518000000000001</v>
      </c>
      <c r="P82" s="14">
        <v>26.466449999999998</v>
      </c>
      <c r="Q82" s="14">
        <v>25.770700000000001</v>
      </c>
      <c r="R82" s="14">
        <v>24.720800000000001</v>
      </c>
      <c r="S82" s="14">
        <v>23.604189999999999</v>
      </c>
      <c r="T82" s="14">
        <v>21.754809999999999</v>
      </c>
      <c r="U82" s="14">
        <v>21.926310000000001</v>
      </c>
      <c r="V82" s="14">
        <v>20.512329999999999</v>
      </c>
      <c r="W82" s="14">
        <v>19.182849999999998</v>
      </c>
      <c r="X82" s="14">
        <v>18.094069999999999</v>
      </c>
      <c r="Y82" s="14">
        <v>18.064440000000001</v>
      </c>
      <c r="Z82" s="14">
        <v>16.847860000000001</v>
      </c>
    </row>
    <row r="83" spans="1:26" x14ac:dyDescent="0.2">
      <c r="A83" s="5" t="s">
        <v>28</v>
      </c>
      <c r="B83" s="8">
        <v>41352</v>
      </c>
      <c r="C83" s="14">
        <v>16.169029999999999</v>
      </c>
      <c r="D83" s="14">
        <v>16.036339999999999</v>
      </c>
      <c r="E83" s="14">
        <v>15.87851</v>
      </c>
      <c r="F83" s="14">
        <v>15.774789999999999</v>
      </c>
      <c r="G83" s="14">
        <v>16.979389999999999</v>
      </c>
      <c r="H83" s="14">
        <v>18.99295</v>
      </c>
      <c r="I83" s="14">
        <v>20.53837</v>
      </c>
      <c r="J83" s="14">
        <v>21.93299</v>
      </c>
      <c r="K83" s="14">
        <v>25.146360000000001</v>
      </c>
      <c r="L83" s="14">
        <v>26.208069999999999</v>
      </c>
      <c r="M83" s="14">
        <v>27.349789999999999</v>
      </c>
      <c r="N83" s="14">
        <v>28.01829</v>
      </c>
      <c r="O83" s="14">
        <v>28.30226</v>
      </c>
      <c r="P83" s="14">
        <v>28.617439999999998</v>
      </c>
      <c r="Q83" s="14">
        <v>28.317789999999999</v>
      </c>
      <c r="R83" s="14">
        <v>27.077760000000001</v>
      </c>
      <c r="S83" s="14">
        <v>26.348220000000001</v>
      </c>
      <c r="T83" s="14">
        <v>23.934660000000001</v>
      </c>
      <c r="U83" s="14">
        <v>23.60342</v>
      </c>
      <c r="V83" s="14">
        <v>21.11074</v>
      </c>
      <c r="W83" s="14">
        <v>19.396080000000001</v>
      </c>
      <c r="X83" s="14">
        <v>18.311699999999998</v>
      </c>
      <c r="Y83" s="14">
        <v>18.301439999999999</v>
      </c>
      <c r="Z83" s="14">
        <v>17.126940000000001</v>
      </c>
    </row>
    <row r="84" spans="1:26" x14ac:dyDescent="0.2">
      <c r="A84" s="5" t="s">
        <v>28</v>
      </c>
      <c r="B84" s="8">
        <v>41353</v>
      </c>
      <c r="C84" s="14">
        <v>16.32442</v>
      </c>
      <c r="D84" s="14">
        <v>16.52927</v>
      </c>
      <c r="E84" s="14">
        <v>16.506640000000001</v>
      </c>
      <c r="F84" s="14">
        <v>16.668620000000001</v>
      </c>
      <c r="G84" s="14">
        <v>17.742319999999999</v>
      </c>
      <c r="H84" s="14">
        <v>18.833369999999999</v>
      </c>
      <c r="I84" s="14">
        <v>19.98762</v>
      </c>
      <c r="J84" s="14">
        <v>20.945080000000001</v>
      </c>
      <c r="K84" s="14">
        <v>24.257999999999999</v>
      </c>
      <c r="L84" s="14">
        <v>25.128889999999998</v>
      </c>
      <c r="M84" s="14">
        <v>26.005189999999999</v>
      </c>
      <c r="N84" s="14">
        <v>26.60857</v>
      </c>
      <c r="O84" s="14">
        <v>26.528169999999999</v>
      </c>
      <c r="P84" s="14">
        <v>26.901140000000002</v>
      </c>
      <c r="Q84" s="14">
        <v>26.166779999999999</v>
      </c>
      <c r="R84" s="14">
        <v>25.23508</v>
      </c>
      <c r="S84" s="14">
        <v>24.24202</v>
      </c>
      <c r="T84" s="14">
        <v>21.896350000000002</v>
      </c>
      <c r="U84" s="14">
        <v>21.780560000000001</v>
      </c>
      <c r="V84" s="14">
        <v>20.478470000000002</v>
      </c>
      <c r="W84" s="14">
        <v>19.163250000000001</v>
      </c>
      <c r="X84" s="14">
        <v>17.86889</v>
      </c>
      <c r="Y84" s="14">
        <v>17.89367</v>
      </c>
      <c r="Z84" s="14">
        <v>16.665009999999999</v>
      </c>
    </row>
    <row r="85" spans="1:26" x14ac:dyDescent="0.2">
      <c r="A85" s="5" t="s">
        <v>28</v>
      </c>
      <c r="B85" s="8">
        <v>41354</v>
      </c>
      <c r="C85" s="14">
        <v>16.106089999999998</v>
      </c>
      <c r="D85" s="14">
        <v>16.079989999999999</v>
      </c>
      <c r="E85" s="14">
        <v>15.915570000000001</v>
      </c>
      <c r="F85" s="14">
        <v>15.91239</v>
      </c>
      <c r="G85" s="14">
        <v>17.06343</v>
      </c>
      <c r="H85" s="14">
        <v>18.847349999999999</v>
      </c>
      <c r="I85" s="14">
        <v>20.758520000000001</v>
      </c>
      <c r="J85" s="14">
        <v>21.532720000000001</v>
      </c>
      <c r="K85" s="14">
        <v>23.96453</v>
      </c>
      <c r="L85" s="14">
        <v>24.422270000000001</v>
      </c>
      <c r="M85" s="14">
        <v>24.587810000000001</v>
      </c>
      <c r="N85" s="14">
        <v>24.834230000000002</v>
      </c>
      <c r="O85" s="14">
        <v>24.67511</v>
      </c>
      <c r="P85" s="14">
        <v>24.749949999999998</v>
      </c>
      <c r="Q85" s="14">
        <v>24.27365</v>
      </c>
      <c r="R85" s="14">
        <v>23.227930000000001</v>
      </c>
      <c r="S85" s="14">
        <v>22.539539999999999</v>
      </c>
      <c r="T85" s="14">
        <v>20.396000000000001</v>
      </c>
      <c r="U85" s="14">
        <v>20.471489999999999</v>
      </c>
      <c r="V85" s="14">
        <v>19.592500000000001</v>
      </c>
      <c r="W85" s="14">
        <v>18.493279999999999</v>
      </c>
      <c r="X85" s="14">
        <v>17.405539999999998</v>
      </c>
      <c r="Y85" s="14">
        <v>17.39808</v>
      </c>
      <c r="Z85" s="14">
        <v>16.24672</v>
      </c>
    </row>
    <row r="86" spans="1:26" x14ac:dyDescent="0.2">
      <c r="A86" s="5" t="s">
        <v>28</v>
      </c>
      <c r="B86" s="8">
        <v>41355</v>
      </c>
      <c r="C86" s="14">
        <v>15.63674</v>
      </c>
      <c r="D86" s="14">
        <v>15.73043</v>
      </c>
      <c r="E86" s="14">
        <v>15.67224</v>
      </c>
      <c r="F86" s="14">
        <v>15.617000000000001</v>
      </c>
      <c r="G86" s="14">
        <v>16.66807</v>
      </c>
      <c r="H86" s="14">
        <v>18.65814</v>
      </c>
      <c r="I86" s="14">
        <v>20.476510000000001</v>
      </c>
      <c r="J86" s="14">
        <v>21.46246</v>
      </c>
      <c r="K86" s="14">
        <v>23.865490000000001</v>
      </c>
      <c r="L86" s="14">
        <v>24.44237</v>
      </c>
      <c r="M86" s="14">
        <v>24.842320000000001</v>
      </c>
      <c r="N86" s="14">
        <v>24.824829999999999</v>
      </c>
      <c r="O86" s="14">
        <v>24.402760000000001</v>
      </c>
      <c r="P86" s="14">
        <v>24.638290000000001</v>
      </c>
      <c r="Q86" s="14">
        <v>24.203779999999998</v>
      </c>
      <c r="R86" s="14">
        <v>23.398330000000001</v>
      </c>
      <c r="S86" s="14">
        <v>22.629249999999999</v>
      </c>
      <c r="T86" s="14">
        <v>20.302430000000001</v>
      </c>
      <c r="U86" s="14">
        <v>19.837510000000002</v>
      </c>
      <c r="V86" s="14">
        <v>18.743259999999999</v>
      </c>
      <c r="W86" s="14">
        <v>17.960290000000001</v>
      </c>
      <c r="X86" s="14">
        <v>17.36796</v>
      </c>
      <c r="Y86" s="14">
        <v>17.755769999999998</v>
      </c>
      <c r="Z86" s="14">
        <v>16.65418</v>
      </c>
    </row>
    <row r="87" spans="1:26" x14ac:dyDescent="0.2">
      <c r="A87" s="5" t="s">
        <v>28</v>
      </c>
      <c r="B87" s="8">
        <v>41356</v>
      </c>
      <c r="C87" s="14">
        <v>15.77769</v>
      </c>
      <c r="D87" s="14">
        <v>15.69815</v>
      </c>
      <c r="E87" s="14">
        <v>15.387359999999999</v>
      </c>
      <c r="F87" s="14">
        <v>15.307180000000001</v>
      </c>
      <c r="G87" s="14">
        <v>15.78627</v>
      </c>
      <c r="H87" s="14">
        <v>16.868220000000001</v>
      </c>
      <c r="I87" s="14">
        <v>17.585100000000001</v>
      </c>
      <c r="J87" s="14">
        <v>17.809940000000001</v>
      </c>
      <c r="K87" s="14">
        <v>18.174759999999999</v>
      </c>
      <c r="L87" s="14">
        <v>18.371500000000001</v>
      </c>
      <c r="M87" s="14">
        <v>18.970790000000001</v>
      </c>
      <c r="N87" s="14">
        <v>18.97644</v>
      </c>
      <c r="O87" s="14">
        <v>18.627269999999999</v>
      </c>
      <c r="P87" s="14">
        <v>18.365179999999999</v>
      </c>
      <c r="Q87" s="14">
        <v>18.755089999999999</v>
      </c>
      <c r="R87" s="14">
        <v>18.224209999999999</v>
      </c>
      <c r="S87" s="14">
        <v>17.606590000000001</v>
      </c>
      <c r="T87" s="14">
        <v>17.075880000000002</v>
      </c>
      <c r="U87" s="14">
        <v>16.94886</v>
      </c>
      <c r="V87" s="14">
        <v>16.792010000000001</v>
      </c>
      <c r="W87" s="14">
        <v>15.96346</v>
      </c>
      <c r="X87" s="14">
        <v>16.49464</v>
      </c>
      <c r="Y87" s="14">
        <v>16.318840000000002</v>
      </c>
      <c r="Z87" s="14">
        <v>15.54598</v>
      </c>
    </row>
    <row r="88" spans="1:26" x14ac:dyDescent="0.2">
      <c r="A88" s="5" t="s">
        <v>28</v>
      </c>
      <c r="B88" s="8">
        <v>41357</v>
      </c>
      <c r="C88" s="14">
        <v>15.293659999999999</v>
      </c>
      <c r="D88" s="14">
        <v>15.05705</v>
      </c>
      <c r="E88" s="14">
        <v>14.768330000000001</v>
      </c>
      <c r="F88" s="14">
        <v>15.02957</v>
      </c>
      <c r="G88" s="14">
        <v>14.83695</v>
      </c>
      <c r="H88" s="14">
        <v>15.84159</v>
      </c>
      <c r="I88" s="14">
        <v>15.955349999999999</v>
      </c>
      <c r="J88" s="14">
        <v>16.335280000000001</v>
      </c>
      <c r="K88" s="14">
        <v>16.86102</v>
      </c>
      <c r="L88" s="14">
        <v>17.42596</v>
      </c>
      <c r="M88" s="14">
        <v>18.200759999999999</v>
      </c>
      <c r="N88" s="14">
        <v>18.552589999999999</v>
      </c>
      <c r="O88" s="14">
        <v>18.206959999999999</v>
      </c>
      <c r="P88" s="14">
        <v>18.13888</v>
      </c>
      <c r="Q88" s="14">
        <v>18.377780000000001</v>
      </c>
      <c r="R88" s="14">
        <v>17.925909999999998</v>
      </c>
      <c r="S88" s="14">
        <v>17.289390000000001</v>
      </c>
      <c r="T88" s="14">
        <v>16.836819999999999</v>
      </c>
      <c r="U88" s="14">
        <v>17.00769</v>
      </c>
      <c r="V88" s="14">
        <v>17.219290000000001</v>
      </c>
      <c r="W88" s="14">
        <v>16.06812</v>
      </c>
      <c r="X88" s="14">
        <v>16.219899999999999</v>
      </c>
      <c r="Y88" s="14">
        <v>15.80307</v>
      </c>
      <c r="Z88" s="14">
        <v>14.9155</v>
      </c>
    </row>
    <row r="89" spans="1:26" x14ac:dyDescent="0.2">
      <c r="A89" s="5" t="s">
        <v>28</v>
      </c>
      <c r="B89" s="8">
        <v>41358</v>
      </c>
      <c r="C89" s="14">
        <v>14.94075</v>
      </c>
      <c r="D89" s="14">
        <v>14.93411</v>
      </c>
      <c r="E89" s="14">
        <v>14.86364</v>
      </c>
      <c r="F89" s="14">
        <v>14.71101</v>
      </c>
      <c r="G89" s="14">
        <v>16.053239999999999</v>
      </c>
      <c r="H89" s="14">
        <v>18.14321</v>
      </c>
      <c r="I89" s="14">
        <v>20.073160000000001</v>
      </c>
      <c r="J89" s="14">
        <v>21.086690000000001</v>
      </c>
      <c r="K89" s="14">
        <v>23.719370000000001</v>
      </c>
      <c r="L89" s="14">
        <v>24.05874</v>
      </c>
      <c r="M89" s="14">
        <v>24.551169999999999</v>
      </c>
      <c r="N89" s="14">
        <v>24.88993</v>
      </c>
      <c r="O89" s="14">
        <v>24.686360000000001</v>
      </c>
      <c r="P89" s="14">
        <v>24.890090000000001</v>
      </c>
      <c r="Q89" s="14">
        <v>24.606680000000001</v>
      </c>
      <c r="R89" s="14">
        <v>23.622250000000001</v>
      </c>
      <c r="S89" s="14">
        <v>22.985679999999999</v>
      </c>
      <c r="T89" s="14">
        <v>21.161390000000001</v>
      </c>
      <c r="U89" s="14">
        <v>20.932259999999999</v>
      </c>
      <c r="V89" s="14">
        <v>19.413789999999999</v>
      </c>
      <c r="W89" s="14">
        <v>18.069739999999999</v>
      </c>
      <c r="X89" s="14">
        <v>16.933229999999998</v>
      </c>
      <c r="Y89" s="14">
        <v>16.857030000000002</v>
      </c>
      <c r="Z89" s="14">
        <v>15.633990000000001</v>
      </c>
    </row>
    <row r="90" spans="1:26" x14ac:dyDescent="0.2">
      <c r="A90" s="5" t="s">
        <v>28</v>
      </c>
      <c r="B90" s="8">
        <v>41359</v>
      </c>
      <c r="C90" s="14">
        <v>14.71388</v>
      </c>
      <c r="D90" s="14">
        <v>15.02319</v>
      </c>
      <c r="E90" s="14">
        <v>14.90931</v>
      </c>
      <c r="F90" s="14">
        <v>14.75975</v>
      </c>
      <c r="G90" s="14">
        <v>15.985429999999999</v>
      </c>
      <c r="H90" s="14">
        <v>18.04393</v>
      </c>
      <c r="I90" s="14">
        <v>19.935500000000001</v>
      </c>
      <c r="J90" s="14">
        <v>20.846360000000001</v>
      </c>
      <c r="K90" s="14">
        <v>23.270230000000002</v>
      </c>
      <c r="L90" s="14">
        <v>23.868279999999999</v>
      </c>
      <c r="M90" s="14">
        <v>24.176659999999998</v>
      </c>
      <c r="N90" s="14">
        <v>24.361429999999999</v>
      </c>
      <c r="O90" s="14">
        <v>24.08427</v>
      </c>
      <c r="P90" s="14">
        <v>24.335439999999998</v>
      </c>
      <c r="Q90" s="14">
        <v>24.02758</v>
      </c>
      <c r="R90" s="14">
        <v>23.296389999999999</v>
      </c>
      <c r="S90" s="14">
        <v>22.389769999999999</v>
      </c>
      <c r="T90" s="14">
        <v>20.722069999999999</v>
      </c>
      <c r="U90" s="14">
        <v>20.206669999999999</v>
      </c>
      <c r="V90" s="14">
        <v>19.110379999999999</v>
      </c>
      <c r="W90" s="14">
        <v>18.055800000000001</v>
      </c>
      <c r="X90" s="14">
        <v>16.758939999999999</v>
      </c>
      <c r="Y90" s="14">
        <v>16.688099999999999</v>
      </c>
      <c r="Z90" s="14">
        <v>15.54786</v>
      </c>
    </row>
    <row r="91" spans="1:26" x14ac:dyDescent="0.2">
      <c r="A91" s="5" t="s">
        <v>28</v>
      </c>
      <c r="B91" s="8">
        <v>41360</v>
      </c>
      <c r="C91" s="14">
        <v>14.69257</v>
      </c>
      <c r="D91" s="14">
        <v>14.75666</v>
      </c>
      <c r="E91" s="14">
        <v>14.68657</v>
      </c>
      <c r="F91" s="14">
        <v>14.5564</v>
      </c>
      <c r="G91" s="14">
        <v>15.83572</v>
      </c>
      <c r="H91" s="14">
        <v>17.67407</v>
      </c>
      <c r="I91" s="14">
        <v>19.776019999999999</v>
      </c>
      <c r="J91" s="14">
        <v>21.09845</v>
      </c>
      <c r="K91" s="14">
        <v>23.939150000000001</v>
      </c>
      <c r="L91" s="14">
        <v>24.589379999999998</v>
      </c>
      <c r="M91" s="14">
        <v>25.134309999999999</v>
      </c>
      <c r="N91" s="14">
        <v>25.599409999999999</v>
      </c>
      <c r="O91" s="14">
        <v>25.44304</v>
      </c>
      <c r="P91" s="14">
        <v>25.543369999999999</v>
      </c>
      <c r="Q91" s="14">
        <v>25.35464</v>
      </c>
      <c r="R91" s="14">
        <v>24.44333</v>
      </c>
      <c r="S91" s="14">
        <v>23.878409999999999</v>
      </c>
      <c r="T91" s="14">
        <v>21.35004</v>
      </c>
      <c r="U91" s="14">
        <v>21.088000000000001</v>
      </c>
      <c r="V91" s="14">
        <v>19.592189999999999</v>
      </c>
      <c r="W91" s="14">
        <v>18.22184</v>
      </c>
      <c r="X91" s="14">
        <v>17.15859</v>
      </c>
      <c r="Y91" s="14">
        <v>16.949480000000001</v>
      </c>
      <c r="Z91" s="14">
        <v>15.40821</v>
      </c>
    </row>
    <row r="92" spans="1:26" x14ac:dyDescent="0.2">
      <c r="A92" s="5" t="s">
        <v>28</v>
      </c>
      <c r="B92" s="8">
        <v>41361</v>
      </c>
      <c r="C92" s="14">
        <v>14.77406</v>
      </c>
      <c r="D92" s="14">
        <v>14.839700000000001</v>
      </c>
      <c r="E92" s="14">
        <v>14.633889999999999</v>
      </c>
      <c r="F92" s="14">
        <v>14.50447</v>
      </c>
      <c r="G92" s="14">
        <v>15.599119999999999</v>
      </c>
      <c r="H92" s="14">
        <v>17.617319999999999</v>
      </c>
      <c r="I92" s="14">
        <v>19.70636</v>
      </c>
      <c r="J92" s="14">
        <v>20.990359999999999</v>
      </c>
      <c r="K92" s="14">
        <v>23.764060000000001</v>
      </c>
      <c r="L92" s="14">
        <v>24.289280000000002</v>
      </c>
      <c r="M92" s="14">
        <v>24.58888</v>
      </c>
      <c r="N92" s="14">
        <v>24.611879999999999</v>
      </c>
      <c r="O92" s="14">
        <v>24.490030000000001</v>
      </c>
      <c r="P92" s="14">
        <v>24.703859999999999</v>
      </c>
      <c r="Q92" s="14">
        <v>24.185390000000002</v>
      </c>
      <c r="R92" s="14">
        <v>22.988130000000002</v>
      </c>
      <c r="S92" s="14">
        <v>22.162040000000001</v>
      </c>
      <c r="T92" s="14">
        <v>20.14509</v>
      </c>
      <c r="U92" s="14">
        <v>19.637789999999999</v>
      </c>
      <c r="V92" s="14">
        <v>18.718889999999998</v>
      </c>
      <c r="W92" s="14">
        <v>17.89988</v>
      </c>
      <c r="X92" s="14">
        <v>16.77487</v>
      </c>
      <c r="Y92" s="14">
        <v>16.631399999999999</v>
      </c>
      <c r="Z92" s="14">
        <v>15.457990000000001</v>
      </c>
    </row>
    <row r="93" spans="1:26" x14ac:dyDescent="0.2">
      <c r="A93" s="5" t="s">
        <v>28</v>
      </c>
      <c r="B93" s="8">
        <v>41362</v>
      </c>
      <c r="C93" s="14">
        <v>14.34557</v>
      </c>
      <c r="D93" s="14">
        <v>14.401899999999999</v>
      </c>
      <c r="E93" s="14">
        <v>14.35243</v>
      </c>
      <c r="F93" s="14">
        <v>14.17014</v>
      </c>
      <c r="G93" s="14">
        <v>15.335850000000001</v>
      </c>
      <c r="H93" s="14">
        <v>17.029689999999999</v>
      </c>
      <c r="I93" s="14">
        <v>18.87303</v>
      </c>
      <c r="J93" s="14">
        <v>20.080259999999999</v>
      </c>
      <c r="K93" s="14">
        <v>22.594069999999999</v>
      </c>
      <c r="L93" s="14">
        <v>23.120049999999999</v>
      </c>
      <c r="M93" s="14">
        <v>23.400600000000001</v>
      </c>
      <c r="N93" s="14">
        <v>23.467130000000001</v>
      </c>
      <c r="O93" s="14">
        <v>23.32424</v>
      </c>
      <c r="P93" s="14">
        <v>23.705349999999999</v>
      </c>
      <c r="Q93" s="14">
        <v>23.389330000000001</v>
      </c>
      <c r="R93" s="14">
        <v>22.54411</v>
      </c>
      <c r="S93" s="14">
        <v>21.630469999999999</v>
      </c>
      <c r="T93" s="14">
        <v>19.37998</v>
      </c>
      <c r="U93" s="14">
        <v>18.72627</v>
      </c>
      <c r="V93" s="14">
        <v>17.769110000000001</v>
      </c>
      <c r="W93" s="14">
        <v>17.060030000000001</v>
      </c>
      <c r="X93" s="14">
        <v>16.3751</v>
      </c>
      <c r="Y93" s="14">
        <v>16.54644</v>
      </c>
      <c r="Z93" s="14">
        <v>15.282629999999999</v>
      </c>
    </row>
    <row r="94" spans="1:26" x14ac:dyDescent="0.2">
      <c r="A94" s="5" t="s">
        <v>28</v>
      </c>
      <c r="B94" s="8">
        <v>41363</v>
      </c>
      <c r="C94" s="14">
        <v>14.41384</v>
      </c>
      <c r="D94" s="14">
        <v>14.14076</v>
      </c>
      <c r="E94" s="14">
        <v>13.871740000000001</v>
      </c>
      <c r="F94" s="14">
        <v>13.903409999999999</v>
      </c>
      <c r="G94" s="14">
        <v>14.122669999999999</v>
      </c>
      <c r="H94" s="14">
        <v>15.502840000000001</v>
      </c>
      <c r="I94" s="14">
        <v>16.133109999999999</v>
      </c>
      <c r="J94" s="14">
        <v>16.747499999999999</v>
      </c>
      <c r="K94" s="14">
        <v>17.037030000000001</v>
      </c>
      <c r="L94" s="14">
        <v>17.273330000000001</v>
      </c>
      <c r="M94" s="14">
        <v>17.703869999999998</v>
      </c>
      <c r="N94" s="14">
        <v>17.677949999999999</v>
      </c>
      <c r="O94" s="14">
        <v>17.21838</v>
      </c>
      <c r="P94" s="14">
        <v>16.986740000000001</v>
      </c>
      <c r="Q94" s="14">
        <v>16.927340000000001</v>
      </c>
      <c r="R94" s="14">
        <v>16.35352</v>
      </c>
      <c r="S94" s="14">
        <v>15.6815</v>
      </c>
      <c r="T94" s="14">
        <v>15.161149999999999</v>
      </c>
      <c r="U94" s="14">
        <v>15.308450000000001</v>
      </c>
      <c r="V94" s="14">
        <v>15.631769999999999</v>
      </c>
      <c r="W94" s="14">
        <v>15.089370000000001</v>
      </c>
      <c r="X94" s="14">
        <v>15.69407</v>
      </c>
      <c r="Y94" s="14">
        <v>15.61956</v>
      </c>
      <c r="Z94" s="14">
        <v>14.65743</v>
      </c>
    </row>
    <row r="95" spans="1:26" x14ac:dyDescent="0.2">
      <c r="A95" s="5" t="s">
        <v>28</v>
      </c>
      <c r="B95" s="8">
        <v>41364</v>
      </c>
      <c r="C95" s="14">
        <v>14.41629</v>
      </c>
      <c r="D95" s="14">
        <v>14.212</v>
      </c>
      <c r="E95" s="14">
        <v>13.99132</v>
      </c>
      <c r="F95" s="14">
        <v>14.09365</v>
      </c>
      <c r="G95" s="14">
        <v>14.237719999999999</v>
      </c>
      <c r="H95" s="14">
        <v>15.29513</v>
      </c>
      <c r="I95" s="14">
        <v>15.83394</v>
      </c>
      <c r="J95" s="14">
        <v>16.522770000000001</v>
      </c>
      <c r="K95" s="14">
        <v>16.79393</v>
      </c>
      <c r="L95" s="14">
        <v>16.793980000000001</v>
      </c>
      <c r="M95" s="14">
        <v>17.225079999999998</v>
      </c>
      <c r="N95" s="14">
        <v>17.234770000000001</v>
      </c>
      <c r="O95" s="14">
        <v>16.686810000000001</v>
      </c>
      <c r="P95" s="14">
        <v>16.109950000000001</v>
      </c>
      <c r="Q95" s="14">
        <v>16.016079999999999</v>
      </c>
      <c r="R95" s="14">
        <v>15.51498</v>
      </c>
      <c r="S95" s="14">
        <v>15.16245</v>
      </c>
      <c r="T95" s="14">
        <v>14.703150000000001</v>
      </c>
      <c r="U95" s="14">
        <v>15.21969</v>
      </c>
      <c r="V95" s="14">
        <v>15.70092</v>
      </c>
      <c r="W95" s="14">
        <v>14.88679</v>
      </c>
      <c r="X95" s="14">
        <v>15.1935</v>
      </c>
      <c r="Y95" s="14">
        <v>14.83019</v>
      </c>
      <c r="Z95" s="14">
        <v>13.93085</v>
      </c>
    </row>
    <row r="96" spans="1:26" x14ac:dyDescent="0.2">
      <c r="A96" s="9" t="s">
        <v>28</v>
      </c>
      <c r="B96" s="8">
        <v>41365</v>
      </c>
      <c r="C96" s="15">
        <v>14.32156</v>
      </c>
      <c r="D96" s="15">
        <v>14.04045</v>
      </c>
      <c r="E96" s="15">
        <v>13.95309</v>
      </c>
      <c r="F96" s="15">
        <v>14.260619999999999</v>
      </c>
      <c r="G96" s="15">
        <v>15.217510000000001</v>
      </c>
      <c r="H96" s="15">
        <v>16.874659999999999</v>
      </c>
      <c r="I96" s="15">
        <v>19.571200000000001</v>
      </c>
      <c r="J96" s="15">
        <v>21.918510000000001</v>
      </c>
      <c r="K96" s="15">
        <v>24.02786</v>
      </c>
      <c r="L96" s="15">
        <v>25.68619</v>
      </c>
      <c r="M96" s="15">
        <v>26.38871</v>
      </c>
      <c r="N96" s="15">
        <v>27.228370000000002</v>
      </c>
      <c r="O96" s="15">
        <v>27.003969999999999</v>
      </c>
      <c r="P96" s="15">
        <v>27.234459999999999</v>
      </c>
      <c r="Q96" s="15">
        <v>26.813700000000001</v>
      </c>
      <c r="R96" s="15">
        <v>25.615210000000001</v>
      </c>
      <c r="S96" s="15">
        <v>24.150359999999999</v>
      </c>
      <c r="T96" s="15">
        <v>21.598320000000001</v>
      </c>
      <c r="U96" s="15">
        <v>21.766529999999999</v>
      </c>
      <c r="V96" s="15">
        <v>20.28904</v>
      </c>
      <c r="W96" s="15">
        <v>18.791620000000002</v>
      </c>
      <c r="X96" s="15">
        <v>17.628060000000001</v>
      </c>
      <c r="Y96" s="15">
        <v>16.370090000000001</v>
      </c>
      <c r="Z96" s="15">
        <v>15.87393</v>
      </c>
    </row>
    <row r="97" spans="1:26" x14ac:dyDescent="0.2">
      <c r="A97" s="5" t="s">
        <v>28</v>
      </c>
      <c r="B97" s="8">
        <v>41366</v>
      </c>
      <c r="C97" s="14">
        <v>15.27107</v>
      </c>
      <c r="D97" s="14">
        <v>15.00221</v>
      </c>
      <c r="E97" s="14">
        <v>15.15157</v>
      </c>
      <c r="F97" s="14">
        <v>15.422610000000001</v>
      </c>
      <c r="G97" s="14">
        <v>16.529789999999998</v>
      </c>
      <c r="H97" s="14">
        <v>18.27169</v>
      </c>
      <c r="I97" s="14">
        <v>20.09817</v>
      </c>
      <c r="J97" s="14">
        <v>22.11308</v>
      </c>
      <c r="K97" s="14">
        <v>24.045950000000001</v>
      </c>
      <c r="L97" s="14">
        <v>25.173349999999999</v>
      </c>
      <c r="M97" s="14">
        <v>25.69585</v>
      </c>
      <c r="N97" s="14">
        <v>26.578939999999999</v>
      </c>
      <c r="O97" s="14">
        <v>26.520810000000001</v>
      </c>
      <c r="P97" s="14">
        <v>26.830100000000002</v>
      </c>
      <c r="Q97" s="14">
        <v>26.72813</v>
      </c>
      <c r="R97" s="14">
        <v>25.607610000000001</v>
      </c>
      <c r="S97" s="14">
        <v>24.652180000000001</v>
      </c>
      <c r="T97" s="14">
        <v>22.405989999999999</v>
      </c>
      <c r="U97" s="14">
        <v>22.269850000000002</v>
      </c>
      <c r="V97" s="14">
        <v>20.57404</v>
      </c>
      <c r="W97" s="14">
        <v>19.693190000000001</v>
      </c>
      <c r="X97" s="14">
        <v>18.693899999999999</v>
      </c>
      <c r="Y97" s="14">
        <v>17.395800000000001</v>
      </c>
      <c r="Z97" s="14">
        <v>16.735880000000002</v>
      </c>
    </row>
    <row r="98" spans="1:26" x14ac:dyDescent="0.2">
      <c r="A98" s="5" t="s">
        <v>28</v>
      </c>
      <c r="B98" s="8">
        <v>41367</v>
      </c>
      <c r="C98" s="14">
        <v>16.11964</v>
      </c>
      <c r="D98" s="14">
        <v>15.836320000000001</v>
      </c>
      <c r="E98" s="14">
        <v>16.24239</v>
      </c>
      <c r="F98" s="14">
        <v>16.009609999999999</v>
      </c>
      <c r="G98" s="14">
        <v>17.199940000000002</v>
      </c>
      <c r="H98" s="14">
        <v>18.898330000000001</v>
      </c>
      <c r="I98" s="14">
        <v>20.78087</v>
      </c>
      <c r="J98" s="14">
        <v>22.476710000000001</v>
      </c>
      <c r="K98" s="14">
        <v>25.00909</v>
      </c>
      <c r="L98" s="14">
        <v>25.93796</v>
      </c>
      <c r="M98" s="14">
        <v>26.73254</v>
      </c>
      <c r="N98" s="14">
        <v>27.252749999999999</v>
      </c>
      <c r="O98" s="14">
        <v>26.932480000000002</v>
      </c>
      <c r="P98" s="14">
        <v>27.367280000000001</v>
      </c>
      <c r="Q98" s="14">
        <v>26.78443</v>
      </c>
      <c r="R98" s="14">
        <v>25.731380000000001</v>
      </c>
      <c r="S98" s="14">
        <v>24.368600000000001</v>
      </c>
      <c r="T98" s="14">
        <v>22.058209999999999</v>
      </c>
      <c r="U98" s="14">
        <v>21.576070000000001</v>
      </c>
      <c r="V98" s="14">
        <v>20.51829</v>
      </c>
      <c r="W98" s="14">
        <v>19.71688</v>
      </c>
      <c r="X98" s="14">
        <v>18.901199999999999</v>
      </c>
      <c r="Y98" s="14">
        <v>17.518560000000001</v>
      </c>
      <c r="Z98" s="14">
        <v>16.83183</v>
      </c>
    </row>
    <row r="99" spans="1:26" x14ac:dyDescent="0.2">
      <c r="A99" s="5" t="s">
        <v>28</v>
      </c>
      <c r="B99" s="8">
        <v>41368</v>
      </c>
      <c r="C99" s="14">
        <v>15.99788</v>
      </c>
      <c r="D99" s="14">
        <v>15.876340000000001</v>
      </c>
      <c r="E99" s="14">
        <v>15.89798</v>
      </c>
      <c r="F99" s="14">
        <v>16.254639999999998</v>
      </c>
      <c r="G99" s="14">
        <v>17.196770000000001</v>
      </c>
      <c r="H99" s="14">
        <v>18.97748</v>
      </c>
      <c r="I99" s="14">
        <v>20.682670000000002</v>
      </c>
      <c r="J99" s="14">
        <v>22.268560000000001</v>
      </c>
      <c r="K99" s="14">
        <v>24.35595</v>
      </c>
      <c r="L99" s="14">
        <v>25.437889999999999</v>
      </c>
      <c r="M99" s="14">
        <v>25.768910000000002</v>
      </c>
      <c r="N99" s="14">
        <v>26.110769999999999</v>
      </c>
      <c r="O99" s="14">
        <v>25.875170000000001</v>
      </c>
      <c r="P99" s="14">
        <v>25.938939999999999</v>
      </c>
      <c r="Q99" s="14">
        <v>25.683700000000002</v>
      </c>
      <c r="R99" s="14">
        <v>24.630939999999999</v>
      </c>
      <c r="S99" s="14">
        <v>22.99559</v>
      </c>
      <c r="T99" s="14">
        <v>20.72016</v>
      </c>
      <c r="U99" s="14">
        <v>20.120349999999998</v>
      </c>
      <c r="V99" s="14">
        <v>19.550409999999999</v>
      </c>
      <c r="W99" s="14">
        <v>18.89772</v>
      </c>
      <c r="X99" s="14">
        <v>18.14368</v>
      </c>
      <c r="Y99" s="14">
        <v>16.789249999999999</v>
      </c>
      <c r="Z99" s="14">
        <v>15.90114</v>
      </c>
    </row>
    <row r="100" spans="1:26" x14ac:dyDescent="0.2">
      <c r="A100" s="5" t="s">
        <v>28</v>
      </c>
      <c r="B100" s="8">
        <v>41369</v>
      </c>
      <c r="C100" s="14">
        <v>15.1363</v>
      </c>
      <c r="D100" s="14">
        <v>14.984080000000001</v>
      </c>
      <c r="E100" s="14">
        <v>14.82863</v>
      </c>
      <c r="F100" s="14">
        <v>15.10924</v>
      </c>
      <c r="G100" s="14">
        <v>16.14245</v>
      </c>
      <c r="H100" s="14">
        <v>17.60773</v>
      </c>
      <c r="I100" s="14">
        <v>19.60951</v>
      </c>
      <c r="J100" s="14">
        <v>21.24973</v>
      </c>
      <c r="K100" s="14">
        <v>23.652380000000001</v>
      </c>
      <c r="L100" s="14">
        <v>24.534130000000001</v>
      </c>
      <c r="M100" s="14">
        <v>24.571739999999998</v>
      </c>
      <c r="N100" s="14">
        <v>25.240580000000001</v>
      </c>
      <c r="O100" s="14">
        <v>24.830850000000002</v>
      </c>
      <c r="P100" s="14">
        <v>24.78154</v>
      </c>
      <c r="Q100" s="14">
        <v>24.633990000000001</v>
      </c>
      <c r="R100" s="14">
        <v>23.42756</v>
      </c>
      <c r="S100" s="14">
        <v>22.13308</v>
      </c>
      <c r="T100" s="14">
        <v>19.753150000000002</v>
      </c>
      <c r="U100" s="14">
        <v>19.295729999999999</v>
      </c>
      <c r="V100" s="14">
        <v>18.249300000000002</v>
      </c>
      <c r="W100" s="14">
        <v>17.787099999999999</v>
      </c>
      <c r="X100" s="14">
        <v>17.380739999999999</v>
      </c>
      <c r="Y100" s="14">
        <v>16.441379999999999</v>
      </c>
      <c r="Z100" s="14">
        <v>15.95919</v>
      </c>
    </row>
    <row r="101" spans="1:26" x14ac:dyDescent="0.2">
      <c r="A101" s="5" t="s">
        <v>28</v>
      </c>
      <c r="B101" s="8">
        <v>41370</v>
      </c>
      <c r="C101" s="14">
        <v>15.306520000000001</v>
      </c>
      <c r="D101" s="14">
        <v>15.01802</v>
      </c>
      <c r="E101" s="14">
        <v>14.934049999999999</v>
      </c>
      <c r="F101" s="14">
        <v>14.92572</v>
      </c>
      <c r="G101" s="14">
        <v>15.19101</v>
      </c>
      <c r="H101" s="14">
        <v>15.523289999999999</v>
      </c>
      <c r="I101" s="14">
        <v>16.859960000000001</v>
      </c>
      <c r="J101" s="14">
        <v>17.19661</v>
      </c>
      <c r="K101" s="14">
        <v>17.980499999999999</v>
      </c>
      <c r="L101" s="14">
        <v>17.943539999999999</v>
      </c>
      <c r="M101" s="14">
        <v>19.10219</v>
      </c>
      <c r="N101" s="14">
        <v>20.418279999999999</v>
      </c>
      <c r="O101" s="14">
        <v>19.697510000000001</v>
      </c>
      <c r="P101" s="14">
        <v>19.102930000000001</v>
      </c>
      <c r="Q101" s="14">
        <v>19.778860000000002</v>
      </c>
      <c r="R101" s="14">
        <v>19.925229999999999</v>
      </c>
      <c r="S101" s="14">
        <v>18.739260000000002</v>
      </c>
      <c r="T101" s="14">
        <v>17.758649999999999</v>
      </c>
      <c r="U101" s="14">
        <v>17.454160000000002</v>
      </c>
      <c r="V101" s="14">
        <v>16.93778</v>
      </c>
      <c r="W101" s="14">
        <v>16.888639999999999</v>
      </c>
      <c r="X101" s="14">
        <v>16.49485</v>
      </c>
      <c r="Y101" s="14">
        <v>16.168520000000001</v>
      </c>
      <c r="Z101" s="14">
        <v>15.43599</v>
      </c>
    </row>
    <row r="102" spans="1:26" x14ac:dyDescent="0.2">
      <c r="A102" s="5" t="s">
        <v>28</v>
      </c>
      <c r="B102" s="8">
        <v>41371</v>
      </c>
      <c r="C102" s="14">
        <v>16.077649999999998</v>
      </c>
      <c r="D102" s="14">
        <v>15.670920000000001</v>
      </c>
      <c r="E102" s="14">
        <v>0</v>
      </c>
      <c r="F102" s="14">
        <v>15.296810000000001</v>
      </c>
      <c r="G102" s="14">
        <v>15.70776</v>
      </c>
      <c r="H102" s="14">
        <v>15.9015</v>
      </c>
      <c r="I102" s="14">
        <v>16.331289999999999</v>
      </c>
      <c r="J102" s="14">
        <v>16.414999999999999</v>
      </c>
      <c r="K102" s="14">
        <v>17.470690000000001</v>
      </c>
      <c r="L102" s="14">
        <v>17.568999999999999</v>
      </c>
      <c r="M102" s="14">
        <v>18.83718</v>
      </c>
      <c r="N102" s="14">
        <v>20.30969</v>
      </c>
      <c r="O102" s="14">
        <v>20.178920000000002</v>
      </c>
      <c r="P102" s="14">
        <v>19.944659999999999</v>
      </c>
      <c r="Q102" s="14">
        <v>20.77093</v>
      </c>
      <c r="R102" s="14">
        <v>21.171659999999999</v>
      </c>
      <c r="S102" s="14">
        <v>20.222169999999998</v>
      </c>
      <c r="T102" s="14">
        <v>19.139109999999999</v>
      </c>
      <c r="U102" s="14">
        <v>18.910689999999999</v>
      </c>
      <c r="V102" s="14">
        <v>18.069669999999999</v>
      </c>
      <c r="W102" s="14">
        <v>17.371390000000002</v>
      </c>
      <c r="X102" s="14">
        <v>16.329190000000001</v>
      </c>
      <c r="Y102" s="14">
        <v>15.6676</v>
      </c>
      <c r="Z102" s="14">
        <v>14.697649999999999</v>
      </c>
    </row>
    <row r="103" spans="1:26" x14ac:dyDescent="0.2">
      <c r="A103" s="5" t="s">
        <v>28</v>
      </c>
      <c r="B103" s="8">
        <v>41372</v>
      </c>
      <c r="C103" s="14">
        <v>15.028409999999999</v>
      </c>
      <c r="D103" s="14">
        <v>14.75999</v>
      </c>
      <c r="E103" s="14">
        <v>14.697229999999999</v>
      </c>
      <c r="F103" s="14">
        <v>14.724159999999999</v>
      </c>
      <c r="G103" s="14">
        <v>15.747249999999999</v>
      </c>
      <c r="H103" s="14">
        <v>17.265979999999999</v>
      </c>
      <c r="I103" s="14">
        <v>19.299430000000001</v>
      </c>
      <c r="J103" s="14">
        <v>20.850660000000001</v>
      </c>
      <c r="K103" s="14">
        <v>22.855360000000001</v>
      </c>
      <c r="L103" s="14">
        <v>23.749030000000001</v>
      </c>
      <c r="M103" s="14">
        <v>24.325140000000001</v>
      </c>
      <c r="N103" s="14">
        <v>25.22803</v>
      </c>
      <c r="O103" s="14">
        <v>25.046140000000001</v>
      </c>
      <c r="P103" s="14">
        <v>25.35163</v>
      </c>
      <c r="Q103" s="14">
        <v>24.939830000000001</v>
      </c>
      <c r="R103" s="14">
        <v>23.837330000000001</v>
      </c>
      <c r="S103" s="14">
        <v>22.272099999999998</v>
      </c>
      <c r="T103" s="14">
        <v>20.116289999999999</v>
      </c>
      <c r="U103" s="14">
        <v>19.672920000000001</v>
      </c>
      <c r="V103" s="14">
        <v>18.843050000000002</v>
      </c>
      <c r="W103" s="14">
        <v>18.066459999999999</v>
      </c>
      <c r="X103" s="14">
        <v>17.209040000000002</v>
      </c>
      <c r="Y103" s="14">
        <v>15.81861</v>
      </c>
      <c r="Z103" s="14">
        <v>15.304919999999999</v>
      </c>
    </row>
    <row r="104" spans="1:26" x14ac:dyDescent="0.2">
      <c r="A104" s="5" t="s">
        <v>28</v>
      </c>
      <c r="B104" s="8">
        <v>41373</v>
      </c>
      <c r="C104" s="14">
        <v>14.583030000000001</v>
      </c>
      <c r="D104" s="14">
        <v>14.24605</v>
      </c>
      <c r="E104" s="14">
        <v>14.28735</v>
      </c>
      <c r="F104" s="14">
        <v>14.54318</v>
      </c>
      <c r="G104" s="14">
        <v>15.66742</v>
      </c>
      <c r="H104" s="14">
        <v>17.345549999999999</v>
      </c>
      <c r="I104" s="14">
        <v>19.858889999999999</v>
      </c>
      <c r="J104" s="14">
        <v>22.06598</v>
      </c>
      <c r="K104" s="14">
        <v>24.13531</v>
      </c>
      <c r="L104" s="14">
        <v>25.5943</v>
      </c>
      <c r="M104" s="14">
        <v>26.584630000000001</v>
      </c>
      <c r="N104" s="14">
        <v>27.58304</v>
      </c>
      <c r="O104" s="14">
        <v>27.631740000000001</v>
      </c>
      <c r="P104" s="14">
        <v>28.139299999999999</v>
      </c>
      <c r="Q104" s="14">
        <v>28.083159999999999</v>
      </c>
      <c r="R104" s="14">
        <v>26.926290000000002</v>
      </c>
      <c r="S104" s="14">
        <v>25.565619999999999</v>
      </c>
      <c r="T104" s="14">
        <v>23.256779999999999</v>
      </c>
      <c r="U104" s="14">
        <v>22.31897</v>
      </c>
      <c r="V104" s="14">
        <v>20.15211</v>
      </c>
      <c r="W104" s="14">
        <v>18.927230000000002</v>
      </c>
      <c r="X104" s="14">
        <v>17.941220000000001</v>
      </c>
      <c r="Y104" s="14">
        <v>16.506540000000001</v>
      </c>
      <c r="Z104" s="14">
        <v>15.652850000000001</v>
      </c>
    </row>
    <row r="105" spans="1:26" x14ac:dyDescent="0.2">
      <c r="A105" s="5" t="s">
        <v>28</v>
      </c>
      <c r="B105" s="8">
        <v>41374</v>
      </c>
      <c r="C105" s="14">
        <v>14.91948</v>
      </c>
      <c r="D105" s="14">
        <v>14.715669999999999</v>
      </c>
      <c r="E105" s="14">
        <v>14.690670000000001</v>
      </c>
      <c r="F105" s="14">
        <v>14.768179999999999</v>
      </c>
      <c r="G105" s="14">
        <v>15.967230000000001</v>
      </c>
      <c r="H105" s="14">
        <v>17.555789999999998</v>
      </c>
      <c r="I105" s="14">
        <v>19.70674</v>
      </c>
      <c r="J105" s="14">
        <v>21.718859999999999</v>
      </c>
      <c r="K105" s="14">
        <v>23.815069999999999</v>
      </c>
      <c r="L105" s="14">
        <v>25.041270000000001</v>
      </c>
      <c r="M105" s="14">
        <v>25.232500000000002</v>
      </c>
      <c r="N105" s="14">
        <v>25.964739999999999</v>
      </c>
      <c r="O105" s="14">
        <v>25.71283</v>
      </c>
      <c r="P105" s="14">
        <v>25.70026</v>
      </c>
      <c r="Q105" s="14">
        <v>25.261310000000002</v>
      </c>
      <c r="R105" s="14">
        <v>24.354780000000002</v>
      </c>
      <c r="S105" s="14">
        <v>23.463349999999998</v>
      </c>
      <c r="T105" s="14">
        <v>21.312059999999999</v>
      </c>
      <c r="U105" s="14">
        <v>20.784400000000002</v>
      </c>
      <c r="V105" s="14">
        <v>19.43488</v>
      </c>
      <c r="W105" s="14">
        <v>18.382639999999999</v>
      </c>
      <c r="X105" s="14">
        <v>17.515920000000001</v>
      </c>
      <c r="Y105" s="14">
        <v>16.06588</v>
      </c>
      <c r="Z105" s="14">
        <v>15.295299999999999</v>
      </c>
    </row>
    <row r="106" spans="1:26" x14ac:dyDescent="0.2">
      <c r="A106" s="5" t="s">
        <v>28</v>
      </c>
      <c r="B106" s="8">
        <v>41375</v>
      </c>
      <c r="C106" s="14">
        <v>14.57038</v>
      </c>
      <c r="D106" s="14">
        <v>14.235099999999999</v>
      </c>
      <c r="E106" s="14">
        <v>14.25914</v>
      </c>
      <c r="F106" s="14">
        <v>14.463979999999999</v>
      </c>
      <c r="G106" s="14">
        <v>15.56339</v>
      </c>
      <c r="H106" s="14">
        <v>17.274850000000001</v>
      </c>
      <c r="I106" s="14">
        <v>19.248460000000001</v>
      </c>
      <c r="J106" s="14">
        <v>21.066800000000001</v>
      </c>
      <c r="K106" s="14">
        <v>22.95063</v>
      </c>
      <c r="L106" s="14">
        <v>24.04121</v>
      </c>
      <c r="M106" s="14">
        <v>24.53471</v>
      </c>
      <c r="N106" s="14">
        <v>25.261949999999999</v>
      </c>
      <c r="O106" s="14">
        <v>25.15408</v>
      </c>
      <c r="P106" s="14">
        <v>25.252880000000001</v>
      </c>
      <c r="Q106" s="14">
        <v>24.963760000000001</v>
      </c>
      <c r="R106" s="14">
        <v>23.864550000000001</v>
      </c>
      <c r="S106" s="14">
        <v>22.655480000000001</v>
      </c>
      <c r="T106" s="14">
        <v>20.427569999999999</v>
      </c>
      <c r="U106" s="14">
        <v>20.13646</v>
      </c>
      <c r="V106" s="14">
        <v>19.276599999999998</v>
      </c>
      <c r="W106" s="14">
        <v>18.754470000000001</v>
      </c>
      <c r="X106" s="14">
        <v>17.979340000000001</v>
      </c>
      <c r="Y106" s="14">
        <v>16.651720000000001</v>
      </c>
      <c r="Z106" s="14">
        <v>16.04008</v>
      </c>
    </row>
    <row r="107" spans="1:26" x14ac:dyDescent="0.2">
      <c r="A107" s="5" t="s">
        <v>28</v>
      </c>
      <c r="B107" s="8">
        <v>41376</v>
      </c>
      <c r="C107" s="14">
        <v>15.285920000000001</v>
      </c>
      <c r="D107" s="14">
        <v>15.04588</v>
      </c>
      <c r="E107" s="14">
        <v>14.940289999999999</v>
      </c>
      <c r="F107" s="14">
        <v>15.160600000000001</v>
      </c>
      <c r="G107" s="14">
        <v>16.371949999999998</v>
      </c>
      <c r="H107" s="14">
        <v>17.935020000000002</v>
      </c>
      <c r="I107" s="14">
        <v>19.60895</v>
      </c>
      <c r="J107" s="14">
        <v>21.760120000000001</v>
      </c>
      <c r="K107" s="14">
        <v>23.94567</v>
      </c>
      <c r="L107" s="14">
        <v>25.171759999999999</v>
      </c>
      <c r="M107" s="14">
        <v>25.901720000000001</v>
      </c>
      <c r="N107" s="14">
        <v>27.079820000000002</v>
      </c>
      <c r="O107" s="14">
        <v>27.0198</v>
      </c>
      <c r="P107" s="14">
        <v>26.814340000000001</v>
      </c>
      <c r="Q107" s="14">
        <v>27.22411</v>
      </c>
      <c r="R107" s="14">
        <v>26.662600000000001</v>
      </c>
      <c r="S107" s="14">
        <v>25.657679999999999</v>
      </c>
      <c r="T107" s="14">
        <v>22.897590000000001</v>
      </c>
      <c r="U107" s="14">
        <v>21.949300000000001</v>
      </c>
      <c r="V107" s="14">
        <v>19.921230000000001</v>
      </c>
      <c r="W107" s="14">
        <v>18.970199999999998</v>
      </c>
      <c r="X107" s="14">
        <v>18.42587</v>
      </c>
      <c r="Y107" s="14">
        <v>17.37087</v>
      </c>
      <c r="Z107" s="14">
        <v>16.803239999999999</v>
      </c>
    </row>
    <row r="108" spans="1:26" x14ac:dyDescent="0.2">
      <c r="A108" s="5" t="s">
        <v>28</v>
      </c>
      <c r="B108" s="8">
        <v>41377</v>
      </c>
      <c r="C108" s="14">
        <v>16.114550000000001</v>
      </c>
      <c r="D108" s="14">
        <v>15.64457</v>
      </c>
      <c r="E108" s="14">
        <v>15.479760000000001</v>
      </c>
      <c r="F108" s="14">
        <v>15.09088</v>
      </c>
      <c r="G108" s="14">
        <v>15.48902</v>
      </c>
      <c r="H108" s="14">
        <v>15.96364</v>
      </c>
      <c r="I108" s="14">
        <v>16.87529</v>
      </c>
      <c r="J108" s="14">
        <v>17.093440000000001</v>
      </c>
      <c r="K108" s="14">
        <v>17.879249999999999</v>
      </c>
      <c r="L108" s="14">
        <v>18.030899999999999</v>
      </c>
      <c r="M108" s="14">
        <v>19.249220000000001</v>
      </c>
      <c r="N108" s="14">
        <v>20.863340000000001</v>
      </c>
      <c r="O108" s="14">
        <v>20.213200000000001</v>
      </c>
      <c r="P108" s="14">
        <v>19.675809999999998</v>
      </c>
      <c r="Q108" s="14">
        <v>20.487480000000001</v>
      </c>
      <c r="R108" s="14">
        <v>20.67079</v>
      </c>
      <c r="S108" s="14">
        <v>19.410499999999999</v>
      </c>
      <c r="T108" s="14">
        <v>18.140630000000002</v>
      </c>
      <c r="U108" s="14">
        <v>17.79533</v>
      </c>
      <c r="V108" s="14">
        <v>17.005420000000001</v>
      </c>
      <c r="W108" s="14">
        <v>16.706119999999999</v>
      </c>
      <c r="X108" s="14">
        <v>16.139340000000001</v>
      </c>
      <c r="Y108" s="14">
        <v>15.746869999999999</v>
      </c>
      <c r="Z108" s="14">
        <v>14.92449</v>
      </c>
    </row>
    <row r="109" spans="1:26" x14ac:dyDescent="0.2">
      <c r="A109" s="5" t="s">
        <v>28</v>
      </c>
      <c r="B109" s="8">
        <v>41378</v>
      </c>
      <c r="C109" s="14">
        <v>15.3613</v>
      </c>
      <c r="D109" s="14">
        <v>14.954090000000001</v>
      </c>
      <c r="E109" s="14">
        <v>14.830349999999999</v>
      </c>
      <c r="F109" s="14">
        <v>14.3957</v>
      </c>
      <c r="G109" s="14">
        <v>14.711830000000001</v>
      </c>
      <c r="H109" s="14">
        <v>14.98509</v>
      </c>
      <c r="I109" s="14">
        <v>15.50996</v>
      </c>
      <c r="J109" s="14">
        <v>15.68168</v>
      </c>
      <c r="K109" s="14">
        <v>16.765470000000001</v>
      </c>
      <c r="L109" s="14">
        <v>16.97465</v>
      </c>
      <c r="M109" s="14">
        <v>18.13259</v>
      </c>
      <c r="N109" s="14">
        <v>19.602260000000001</v>
      </c>
      <c r="O109" s="14">
        <v>19.240390000000001</v>
      </c>
      <c r="P109" s="14">
        <v>18.701270000000001</v>
      </c>
      <c r="Q109" s="14">
        <v>19.355350000000001</v>
      </c>
      <c r="R109" s="14">
        <v>19.94257</v>
      </c>
      <c r="S109" s="14">
        <v>19.16967</v>
      </c>
      <c r="T109" s="14">
        <v>18.234580000000001</v>
      </c>
      <c r="U109" s="14">
        <v>17.851009999999999</v>
      </c>
      <c r="V109" s="14">
        <v>16.889530000000001</v>
      </c>
      <c r="W109" s="14">
        <v>16.742899999999999</v>
      </c>
      <c r="X109" s="14">
        <v>15.843109999999999</v>
      </c>
      <c r="Y109" s="14">
        <v>15.3627</v>
      </c>
      <c r="Z109" s="14">
        <v>14.573930000000001</v>
      </c>
    </row>
    <row r="110" spans="1:26" x14ac:dyDescent="0.2">
      <c r="A110" s="5" t="s">
        <v>28</v>
      </c>
      <c r="B110" s="8">
        <v>41379</v>
      </c>
      <c r="C110" s="14">
        <v>15.085649999999999</v>
      </c>
      <c r="D110" s="14">
        <v>14.865959999999999</v>
      </c>
      <c r="E110" s="14">
        <v>14.84065</v>
      </c>
      <c r="F110" s="14">
        <v>14.95152</v>
      </c>
      <c r="G110" s="14">
        <v>16.01868</v>
      </c>
      <c r="H110" s="14">
        <v>17.153780000000001</v>
      </c>
      <c r="I110" s="14">
        <v>18.292290000000001</v>
      </c>
      <c r="J110" s="14">
        <v>20.45768</v>
      </c>
      <c r="K110" s="14">
        <v>23.62894</v>
      </c>
      <c r="L110" s="14">
        <v>25.298120000000001</v>
      </c>
      <c r="M110" s="14">
        <v>25.9255</v>
      </c>
      <c r="N110" s="14">
        <v>26.471399999999999</v>
      </c>
      <c r="O110" s="14">
        <v>26.197140000000001</v>
      </c>
      <c r="P110" s="14">
        <v>26.09394</v>
      </c>
      <c r="Q110" s="14">
        <v>25.65842</v>
      </c>
      <c r="R110" s="14">
        <v>24.344840000000001</v>
      </c>
      <c r="S110" s="14">
        <v>22.731819999999999</v>
      </c>
      <c r="T110" s="14">
        <v>20.65155</v>
      </c>
      <c r="U110" s="14">
        <v>19.902000000000001</v>
      </c>
      <c r="V110" s="14">
        <v>18.879940000000001</v>
      </c>
      <c r="W110" s="14">
        <v>18.648879999999998</v>
      </c>
      <c r="X110" s="14">
        <v>17.859290000000001</v>
      </c>
      <c r="Y110" s="14">
        <v>16.521470000000001</v>
      </c>
      <c r="Z110" s="14">
        <v>15.88212</v>
      </c>
    </row>
    <row r="111" spans="1:26" x14ac:dyDescent="0.2">
      <c r="A111" s="5" t="s">
        <v>28</v>
      </c>
      <c r="B111" s="8">
        <v>41380</v>
      </c>
      <c r="C111" s="14">
        <v>15.238659999999999</v>
      </c>
      <c r="D111" s="14">
        <v>14.853859999999999</v>
      </c>
      <c r="E111" s="14">
        <v>14.70513</v>
      </c>
      <c r="F111" s="14">
        <v>14.83788</v>
      </c>
      <c r="G111" s="14">
        <v>15.93587</v>
      </c>
      <c r="H111" s="14">
        <v>17.124929999999999</v>
      </c>
      <c r="I111" s="14">
        <v>18.021080000000001</v>
      </c>
      <c r="J111" s="14">
        <v>20.539090000000002</v>
      </c>
      <c r="K111" s="14">
        <v>23.152670000000001</v>
      </c>
      <c r="L111" s="14">
        <v>24.545570000000001</v>
      </c>
      <c r="M111" s="14">
        <v>25.03734</v>
      </c>
      <c r="N111" s="14">
        <v>25.94481</v>
      </c>
      <c r="O111" s="14">
        <v>25.680070000000001</v>
      </c>
      <c r="P111" s="14">
        <v>26.10577</v>
      </c>
      <c r="Q111" s="14">
        <v>25.985040000000001</v>
      </c>
      <c r="R111" s="14">
        <v>25.200150000000001</v>
      </c>
      <c r="S111" s="14">
        <v>24.371179999999999</v>
      </c>
      <c r="T111" s="14">
        <v>22.784179999999999</v>
      </c>
      <c r="U111" s="14">
        <v>22.036449999999999</v>
      </c>
      <c r="V111" s="14">
        <v>19.73179</v>
      </c>
      <c r="W111" s="14">
        <v>18.566299999999998</v>
      </c>
      <c r="X111" s="14">
        <v>17.582540000000002</v>
      </c>
      <c r="Y111" s="14">
        <v>16.410070000000001</v>
      </c>
      <c r="Z111" s="14">
        <v>15.888339999999999</v>
      </c>
    </row>
    <row r="112" spans="1:26" x14ac:dyDescent="0.2">
      <c r="A112" s="5" t="s">
        <v>28</v>
      </c>
      <c r="B112" s="8">
        <v>41381</v>
      </c>
      <c r="C112" s="14">
        <v>14.978949999999999</v>
      </c>
      <c r="D112" s="14">
        <v>14.62143</v>
      </c>
      <c r="E112" s="14">
        <v>14.59097</v>
      </c>
      <c r="F112" s="14">
        <v>14.700089999999999</v>
      </c>
      <c r="G112" s="14">
        <v>15.82653</v>
      </c>
      <c r="H112" s="14">
        <v>16.99719</v>
      </c>
      <c r="I112" s="14">
        <v>18.085640000000001</v>
      </c>
      <c r="J112" s="14">
        <v>20.336010000000002</v>
      </c>
      <c r="K112" s="14">
        <v>22.958069999999999</v>
      </c>
      <c r="L112" s="14">
        <v>24.26906</v>
      </c>
      <c r="M112" s="14">
        <v>24.705380000000002</v>
      </c>
      <c r="N112" s="14">
        <v>25.479130000000001</v>
      </c>
      <c r="O112" s="14">
        <v>25.272169999999999</v>
      </c>
      <c r="P112" s="14">
        <v>25.447379999999999</v>
      </c>
      <c r="Q112" s="14">
        <v>25.20881</v>
      </c>
      <c r="R112" s="14">
        <v>23.952529999999999</v>
      </c>
      <c r="S112" s="14">
        <v>22.596170000000001</v>
      </c>
      <c r="T112" s="14">
        <v>20.15596</v>
      </c>
      <c r="U112" s="14">
        <v>19.490480000000002</v>
      </c>
      <c r="V112" s="14">
        <v>18.340610000000002</v>
      </c>
      <c r="W112" s="14">
        <v>18.239979999999999</v>
      </c>
      <c r="X112" s="14">
        <v>17.55125</v>
      </c>
      <c r="Y112" s="14">
        <v>16.201840000000001</v>
      </c>
      <c r="Z112" s="14">
        <v>15.432029999999999</v>
      </c>
    </row>
    <row r="113" spans="1:26" x14ac:dyDescent="0.2">
      <c r="A113" s="5" t="s">
        <v>28</v>
      </c>
      <c r="B113" s="8">
        <v>41382</v>
      </c>
      <c r="C113" s="14">
        <v>14.887869999999999</v>
      </c>
      <c r="D113" s="14">
        <v>14.59159</v>
      </c>
      <c r="E113" s="14">
        <v>14.62374</v>
      </c>
      <c r="F113" s="14">
        <v>14.80636</v>
      </c>
      <c r="G113" s="14">
        <v>15.961550000000001</v>
      </c>
      <c r="H113" s="14">
        <v>17.331160000000001</v>
      </c>
      <c r="I113" s="14">
        <v>18.404450000000001</v>
      </c>
      <c r="J113" s="14">
        <v>20.581579999999999</v>
      </c>
      <c r="K113" s="14">
        <v>23.387280000000001</v>
      </c>
      <c r="L113" s="14">
        <v>24.723890000000001</v>
      </c>
      <c r="M113" s="14">
        <v>25.15213</v>
      </c>
      <c r="N113" s="14">
        <v>26.11373</v>
      </c>
      <c r="O113" s="14">
        <v>25.976600000000001</v>
      </c>
      <c r="P113" s="14">
        <v>26.47137</v>
      </c>
      <c r="Q113" s="14">
        <v>26.440480000000001</v>
      </c>
      <c r="R113" s="14">
        <v>25.853750000000002</v>
      </c>
      <c r="S113" s="14">
        <v>24.62792</v>
      </c>
      <c r="T113" s="14">
        <v>22.53631</v>
      </c>
      <c r="U113" s="14">
        <v>21.771840000000001</v>
      </c>
      <c r="V113" s="14">
        <v>19.83127</v>
      </c>
      <c r="W113" s="14">
        <v>18.973040000000001</v>
      </c>
      <c r="X113" s="14">
        <v>18.21444</v>
      </c>
      <c r="Y113" s="14">
        <v>16.897490000000001</v>
      </c>
      <c r="Z113" s="14">
        <v>16.13935</v>
      </c>
    </row>
    <row r="114" spans="1:26" x14ac:dyDescent="0.2">
      <c r="A114" s="5" t="s">
        <v>28</v>
      </c>
      <c r="B114" s="8">
        <v>41383</v>
      </c>
      <c r="C114" s="14">
        <v>15.33216</v>
      </c>
      <c r="D114" s="14">
        <v>15.01545</v>
      </c>
      <c r="E114" s="14">
        <v>14.879189999999999</v>
      </c>
      <c r="F114" s="14">
        <v>14.8765</v>
      </c>
      <c r="G114" s="14">
        <v>15.694699999999999</v>
      </c>
      <c r="H114" s="14">
        <v>16.848020000000002</v>
      </c>
      <c r="I114" s="14">
        <v>17.940149999999999</v>
      </c>
      <c r="J114" s="14">
        <v>20.505420000000001</v>
      </c>
      <c r="K114" s="14">
        <v>23.358080000000001</v>
      </c>
      <c r="L114" s="14">
        <v>24.90953</v>
      </c>
      <c r="M114" s="14">
        <v>25.484580000000001</v>
      </c>
      <c r="N114" s="14">
        <v>26.221499999999999</v>
      </c>
      <c r="O114" s="14">
        <v>25.835940000000001</v>
      </c>
      <c r="P114" s="14">
        <v>25.917210000000001</v>
      </c>
      <c r="Q114" s="14">
        <v>25.602360000000001</v>
      </c>
      <c r="R114" s="14">
        <v>24.231619999999999</v>
      </c>
      <c r="S114" s="14">
        <v>22.8188</v>
      </c>
      <c r="T114" s="14">
        <v>20.249289999999998</v>
      </c>
      <c r="U114" s="14">
        <v>19.51023</v>
      </c>
      <c r="V114" s="14">
        <v>18.123200000000001</v>
      </c>
      <c r="W114" s="14">
        <v>17.880610000000001</v>
      </c>
      <c r="X114" s="14">
        <v>17.321269999999998</v>
      </c>
      <c r="Y114" s="14">
        <v>16.324269999999999</v>
      </c>
      <c r="Z114" s="14">
        <v>15.579510000000001</v>
      </c>
    </row>
    <row r="115" spans="1:26" x14ac:dyDescent="0.2">
      <c r="A115" s="5" t="s">
        <v>28</v>
      </c>
      <c r="B115" s="8">
        <v>41384</v>
      </c>
      <c r="C115" s="14">
        <v>14.7447</v>
      </c>
      <c r="D115" s="14">
        <v>14.22912</v>
      </c>
      <c r="E115" s="14">
        <v>13.9711</v>
      </c>
      <c r="F115" s="14">
        <v>13.52275</v>
      </c>
      <c r="G115" s="14">
        <v>13.79388</v>
      </c>
      <c r="H115" s="14">
        <v>14.38836</v>
      </c>
      <c r="I115" s="14">
        <v>15.170769999999999</v>
      </c>
      <c r="J115" s="14">
        <v>15.578530000000001</v>
      </c>
      <c r="K115" s="14">
        <v>16.507680000000001</v>
      </c>
      <c r="L115" s="14">
        <v>17.007190000000001</v>
      </c>
      <c r="M115" s="14">
        <v>18.454249999999998</v>
      </c>
      <c r="N115" s="14">
        <v>20.01887</v>
      </c>
      <c r="O115" s="14">
        <v>19.212440000000001</v>
      </c>
      <c r="P115" s="14">
        <v>18.45251</v>
      </c>
      <c r="Q115" s="14">
        <v>19.058119999999999</v>
      </c>
      <c r="R115" s="14">
        <v>19.057030000000001</v>
      </c>
      <c r="S115" s="14">
        <v>17.962340000000001</v>
      </c>
      <c r="T115" s="14">
        <v>16.9346</v>
      </c>
      <c r="U115" s="14">
        <v>16.503699999999998</v>
      </c>
      <c r="V115" s="14">
        <v>15.713329999999999</v>
      </c>
      <c r="W115" s="14">
        <v>16.217849999999999</v>
      </c>
      <c r="X115" s="14">
        <v>15.80768</v>
      </c>
      <c r="Y115" s="14">
        <v>15.432399999999999</v>
      </c>
      <c r="Z115" s="14">
        <v>14.61664</v>
      </c>
    </row>
    <row r="116" spans="1:26" x14ac:dyDescent="0.2">
      <c r="A116" s="5" t="s">
        <v>28</v>
      </c>
      <c r="B116" s="8">
        <v>41385</v>
      </c>
      <c r="C116" s="14">
        <v>14.99502</v>
      </c>
      <c r="D116" s="14">
        <v>14.55761</v>
      </c>
      <c r="E116" s="14">
        <v>14.51403</v>
      </c>
      <c r="F116" s="14">
        <v>14.24342</v>
      </c>
      <c r="G116" s="14">
        <v>14.494999999999999</v>
      </c>
      <c r="H116" s="14">
        <v>14.75623</v>
      </c>
      <c r="I116" s="14">
        <v>15.32052</v>
      </c>
      <c r="J116" s="14">
        <v>15.5336</v>
      </c>
      <c r="K116" s="14">
        <v>16.557200000000002</v>
      </c>
      <c r="L116" s="14">
        <v>16.728339999999999</v>
      </c>
      <c r="M116" s="14">
        <v>17.832619999999999</v>
      </c>
      <c r="N116" s="14">
        <v>19.122330000000002</v>
      </c>
      <c r="O116" s="14">
        <v>18.711069999999999</v>
      </c>
      <c r="P116" s="14">
        <v>18.190550000000002</v>
      </c>
      <c r="Q116" s="14">
        <v>18.85117</v>
      </c>
      <c r="R116" s="14">
        <v>19.156680000000001</v>
      </c>
      <c r="S116" s="14">
        <v>18.201090000000001</v>
      </c>
      <c r="T116" s="14">
        <v>17.672830000000001</v>
      </c>
      <c r="U116" s="14">
        <v>17.607890000000001</v>
      </c>
      <c r="V116" s="14">
        <v>17.034369999999999</v>
      </c>
      <c r="W116" s="14">
        <v>17.37407</v>
      </c>
      <c r="X116" s="14">
        <v>16.37435</v>
      </c>
      <c r="Y116" s="14">
        <v>15.73321</v>
      </c>
      <c r="Z116" s="14">
        <v>14.65737</v>
      </c>
    </row>
    <row r="117" spans="1:26" x14ac:dyDescent="0.2">
      <c r="A117" s="5" t="s">
        <v>28</v>
      </c>
      <c r="B117" s="8">
        <v>41386</v>
      </c>
      <c r="C117" s="14">
        <v>15.117039999999999</v>
      </c>
      <c r="D117" s="14">
        <v>14.964410000000001</v>
      </c>
      <c r="E117" s="14">
        <v>14.98157</v>
      </c>
      <c r="F117" s="14">
        <v>15.470829999999999</v>
      </c>
      <c r="G117" s="14">
        <v>16.6006</v>
      </c>
      <c r="H117" s="14">
        <v>18.187100000000001</v>
      </c>
      <c r="I117" s="14">
        <v>20.038329999999998</v>
      </c>
      <c r="J117" s="14">
        <v>21.998100000000001</v>
      </c>
      <c r="K117" s="14">
        <v>23.953880000000002</v>
      </c>
      <c r="L117" s="14">
        <v>25.16553</v>
      </c>
      <c r="M117" s="14">
        <v>25.302199999999999</v>
      </c>
      <c r="N117" s="14">
        <v>26.06399</v>
      </c>
      <c r="O117" s="14">
        <v>25.822209999999998</v>
      </c>
      <c r="P117" s="14">
        <v>26.08999</v>
      </c>
      <c r="Q117" s="14">
        <v>25.77619</v>
      </c>
      <c r="R117" s="14">
        <v>24.593489999999999</v>
      </c>
      <c r="S117" s="14">
        <v>23.341339999999999</v>
      </c>
      <c r="T117" s="14">
        <v>21.08812</v>
      </c>
      <c r="U117" s="14">
        <v>20.573060000000002</v>
      </c>
      <c r="V117" s="14">
        <v>19.328710000000001</v>
      </c>
      <c r="W117" s="14">
        <v>19.1981</v>
      </c>
      <c r="X117" s="14">
        <v>18.29917</v>
      </c>
      <c r="Y117" s="14">
        <v>16.799910000000001</v>
      </c>
      <c r="Z117" s="14">
        <v>16.226479999999999</v>
      </c>
    </row>
    <row r="118" spans="1:26" x14ac:dyDescent="0.2">
      <c r="A118" s="5" t="s">
        <v>28</v>
      </c>
      <c r="B118" s="8">
        <v>41387</v>
      </c>
      <c r="C118" s="14">
        <v>15.20462</v>
      </c>
      <c r="D118" s="14">
        <v>15.067679999999999</v>
      </c>
      <c r="E118" s="14">
        <v>15.056940000000001</v>
      </c>
      <c r="F118" s="14">
        <v>15.28973</v>
      </c>
      <c r="G118" s="14">
        <v>16.55772</v>
      </c>
      <c r="H118" s="14">
        <v>18.288219999999999</v>
      </c>
      <c r="I118" s="14">
        <v>20.29879</v>
      </c>
      <c r="J118" s="14">
        <v>22.257239999999999</v>
      </c>
      <c r="K118" s="14">
        <v>24.251560000000001</v>
      </c>
      <c r="L118" s="14">
        <v>25.346399999999999</v>
      </c>
      <c r="M118" s="14">
        <v>25.670470000000002</v>
      </c>
      <c r="N118" s="14">
        <v>26.449000000000002</v>
      </c>
      <c r="O118" s="14">
        <v>26.394749999999998</v>
      </c>
      <c r="P118" s="14">
        <v>26.75554</v>
      </c>
      <c r="Q118" s="14">
        <v>26.95138</v>
      </c>
      <c r="R118" s="14">
        <v>26.480879999999999</v>
      </c>
      <c r="S118" s="14">
        <v>25.31279</v>
      </c>
      <c r="T118" s="14">
        <v>23.261700000000001</v>
      </c>
      <c r="U118" s="14">
        <v>22.705780000000001</v>
      </c>
      <c r="V118" s="14">
        <v>20.709029999999998</v>
      </c>
      <c r="W118" s="14">
        <v>19.620080000000002</v>
      </c>
      <c r="X118" s="14">
        <v>18.627759999999999</v>
      </c>
      <c r="Y118" s="14">
        <v>16.91986</v>
      </c>
      <c r="Z118" s="14">
        <v>16.035799999999998</v>
      </c>
    </row>
    <row r="119" spans="1:26" x14ac:dyDescent="0.2">
      <c r="A119" s="5" t="s">
        <v>28</v>
      </c>
      <c r="B119" s="8">
        <v>41388</v>
      </c>
      <c r="C119" s="14">
        <v>15.091089999999999</v>
      </c>
      <c r="D119" s="14">
        <v>14.851509999999999</v>
      </c>
      <c r="E119" s="14">
        <v>14.768219999999999</v>
      </c>
      <c r="F119" s="14">
        <v>14.931419999999999</v>
      </c>
      <c r="G119" s="14">
        <v>15.98762</v>
      </c>
      <c r="H119" s="14">
        <v>17.916090000000001</v>
      </c>
      <c r="I119" s="14">
        <v>19.892949999999999</v>
      </c>
      <c r="J119" s="14">
        <v>22.370059999999999</v>
      </c>
      <c r="K119" s="14">
        <v>24.791329999999999</v>
      </c>
      <c r="L119" s="14">
        <v>26.181830000000001</v>
      </c>
      <c r="M119" s="14">
        <v>26.862660000000002</v>
      </c>
      <c r="N119" s="14">
        <v>27.901530000000001</v>
      </c>
      <c r="O119" s="14">
        <v>27.533660000000001</v>
      </c>
      <c r="P119" s="14">
        <v>27.763249999999999</v>
      </c>
      <c r="Q119" s="14">
        <v>27.542120000000001</v>
      </c>
      <c r="R119" s="14">
        <v>26.579070000000002</v>
      </c>
      <c r="S119" s="14">
        <v>25.208010000000002</v>
      </c>
      <c r="T119" s="14">
        <v>22.66262</v>
      </c>
      <c r="U119" s="14">
        <v>21.9315</v>
      </c>
      <c r="V119" s="14">
        <v>20.059830000000002</v>
      </c>
      <c r="W119" s="14">
        <v>19.219639999999998</v>
      </c>
      <c r="X119" s="14">
        <v>18.168220000000002</v>
      </c>
      <c r="Y119" s="14">
        <v>16.789929999999998</v>
      </c>
      <c r="Z119" s="14">
        <v>15.976979999999999</v>
      </c>
    </row>
    <row r="120" spans="1:26" x14ac:dyDescent="0.2">
      <c r="A120" s="5" t="s">
        <v>28</v>
      </c>
      <c r="B120" s="8">
        <v>41389</v>
      </c>
      <c r="C120" s="14">
        <v>14.8752</v>
      </c>
      <c r="D120" s="14">
        <v>14.58554</v>
      </c>
      <c r="E120" s="14">
        <v>14.649900000000001</v>
      </c>
      <c r="F120" s="14">
        <v>14.817270000000001</v>
      </c>
      <c r="G120" s="14">
        <v>15.74629</v>
      </c>
      <c r="H120" s="14">
        <v>17.322399999999998</v>
      </c>
      <c r="I120" s="14">
        <v>19.832429999999999</v>
      </c>
      <c r="J120" s="14">
        <v>21.717849999999999</v>
      </c>
      <c r="K120" s="14">
        <v>24.222270000000002</v>
      </c>
      <c r="L120" s="14">
        <v>25.241959999999999</v>
      </c>
      <c r="M120" s="14">
        <v>25.73358</v>
      </c>
      <c r="N120" s="14">
        <v>26.697769999999998</v>
      </c>
      <c r="O120" s="14">
        <v>26.237660000000002</v>
      </c>
      <c r="P120" s="14">
        <v>26.527239999999999</v>
      </c>
      <c r="Q120" s="14">
        <v>25.777329999999999</v>
      </c>
      <c r="R120" s="14">
        <v>24.2728</v>
      </c>
      <c r="S120" s="14">
        <v>22.70025</v>
      </c>
      <c r="T120" s="14">
        <v>20.405460000000001</v>
      </c>
      <c r="U120" s="14">
        <v>19.681920000000002</v>
      </c>
      <c r="V120" s="14">
        <v>18.55321</v>
      </c>
      <c r="W120" s="14">
        <v>18.763300000000001</v>
      </c>
      <c r="X120" s="14">
        <v>18.151990000000001</v>
      </c>
      <c r="Y120" s="14">
        <v>16.498650000000001</v>
      </c>
      <c r="Z120" s="14">
        <v>15.58141</v>
      </c>
    </row>
    <row r="121" spans="1:26" x14ac:dyDescent="0.2">
      <c r="A121" s="5" t="s">
        <v>28</v>
      </c>
      <c r="B121" s="8">
        <v>41390</v>
      </c>
      <c r="C121" s="14">
        <v>14.7867</v>
      </c>
      <c r="D121" s="14">
        <v>14.492760000000001</v>
      </c>
      <c r="E121" s="14">
        <v>14.52359</v>
      </c>
      <c r="F121" s="14">
        <v>14.799390000000001</v>
      </c>
      <c r="G121" s="14">
        <v>16.03998</v>
      </c>
      <c r="H121" s="14">
        <v>17.373709999999999</v>
      </c>
      <c r="I121" s="14">
        <v>19.38186</v>
      </c>
      <c r="J121" s="14">
        <v>21.284120000000001</v>
      </c>
      <c r="K121" s="14">
        <v>23.117989999999999</v>
      </c>
      <c r="L121" s="14">
        <v>24.098929999999999</v>
      </c>
      <c r="M121" s="14">
        <v>24.50826</v>
      </c>
      <c r="N121" s="14">
        <v>25.170030000000001</v>
      </c>
      <c r="O121" s="14">
        <v>24.7011</v>
      </c>
      <c r="P121" s="14">
        <v>24.68233</v>
      </c>
      <c r="Q121" s="14">
        <v>24.48319</v>
      </c>
      <c r="R121" s="14">
        <v>23.373429999999999</v>
      </c>
      <c r="S121" s="14">
        <v>21.913080000000001</v>
      </c>
      <c r="T121" s="14">
        <v>19.525220000000001</v>
      </c>
      <c r="U121" s="14">
        <v>18.72186</v>
      </c>
      <c r="V121" s="14">
        <v>17.445540000000001</v>
      </c>
      <c r="W121" s="14">
        <v>17.796779999999998</v>
      </c>
      <c r="X121" s="14">
        <v>17.584679999999999</v>
      </c>
      <c r="Y121" s="14">
        <v>16.43329</v>
      </c>
      <c r="Z121" s="14">
        <v>15.796200000000001</v>
      </c>
    </row>
    <row r="122" spans="1:26" x14ac:dyDescent="0.2">
      <c r="A122" s="5" t="s">
        <v>28</v>
      </c>
      <c r="B122" s="8">
        <v>41391</v>
      </c>
      <c r="C122" s="14">
        <v>14.94544</v>
      </c>
      <c r="D122" s="14">
        <v>14.66194</v>
      </c>
      <c r="E122" s="14">
        <v>14.523669999999999</v>
      </c>
      <c r="F122" s="14">
        <v>14.217420000000001</v>
      </c>
      <c r="G122" s="14">
        <v>14.758369999999999</v>
      </c>
      <c r="H122" s="14">
        <v>15.105090000000001</v>
      </c>
      <c r="I122" s="14">
        <v>16.141909999999999</v>
      </c>
      <c r="J122" s="14">
        <v>16.543869999999998</v>
      </c>
      <c r="K122" s="14">
        <v>17.035789999999999</v>
      </c>
      <c r="L122" s="14">
        <v>16.773230000000002</v>
      </c>
      <c r="M122" s="14">
        <v>17.554200000000002</v>
      </c>
      <c r="N122" s="14">
        <v>18.613600000000002</v>
      </c>
      <c r="O122" s="14">
        <v>17.846260000000001</v>
      </c>
      <c r="P122" s="14">
        <v>17.35547</v>
      </c>
      <c r="Q122" s="14">
        <v>18.040900000000001</v>
      </c>
      <c r="R122" s="14">
        <v>18.286909999999999</v>
      </c>
      <c r="S122" s="14">
        <v>17.460570000000001</v>
      </c>
      <c r="T122" s="14">
        <v>16.487359999999999</v>
      </c>
      <c r="U122" s="14">
        <v>16.148810000000001</v>
      </c>
      <c r="V122" s="14">
        <v>15.37649</v>
      </c>
      <c r="W122" s="14">
        <v>16.127099999999999</v>
      </c>
      <c r="X122" s="14">
        <v>15.740550000000001</v>
      </c>
      <c r="Y122" s="14">
        <v>15.25067</v>
      </c>
      <c r="Z122" s="14">
        <v>14.27196</v>
      </c>
    </row>
    <row r="123" spans="1:26" x14ac:dyDescent="0.2">
      <c r="A123" s="5" t="s">
        <v>28</v>
      </c>
      <c r="B123" s="8">
        <v>41392</v>
      </c>
      <c r="C123" s="14">
        <v>14.696020000000001</v>
      </c>
      <c r="D123" s="14">
        <v>14.26009</v>
      </c>
      <c r="E123" s="14">
        <v>14.15705</v>
      </c>
      <c r="F123" s="14">
        <v>13.891909999999999</v>
      </c>
      <c r="G123" s="14">
        <v>14.34362</v>
      </c>
      <c r="H123" s="14">
        <v>14.348000000000001</v>
      </c>
      <c r="I123" s="14">
        <v>14.99912</v>
      </c>
      <c r="J123" s="14">
        <v>15.514250000000001</v>
      </c>
      <c r="K123" s="14">
        <v>16.36346</v>
      </c>
      <c r="L123" s="14">
        <v>16.325890000000001</v>
      </c>
      <c r="M123" s="14">
        <v>17.0594</v>
      </c>
      <c r="N123" s="14">
        <v>18.412420000000001</v>
      </c>
      <c r="O123" s="14">
        <v>17.834150000000001</v>
      </c>
      <c r="P123" s="14">
        <v>17.40626</v>
      </c>
      <c r="Q123" s="14">
        <v>18.207840000000001</v>
      </c>
      <c r="R123" s="14">
        <v>18.572369999999999</v>
      </c>
      <c r="S123" s="14">
        <v>17.7667</v>
      </c>
      <c r="T123" s="14">
        <v>17.211459999999999</v>
      </c>
      <c r="U123" s="14">
        <v>17.07761</v>
      </c>
      <c r="V123" s="14">
        <v>16.325089999999999</v>
      </c>
      <c r="W123" s="14">
        <v>16.951129999999999</v>
      </c>
      <c r="X123" s="14">
        <v>15.96256</v>
      </c>
      <c r="Y123" s="14">
        <v>15.174429999999999</v>
      </c>
      <c r="Z123" s="14">
        <v>13.99231</v>
      </c>
    </row>
    <row r="124" spans="1:26" x14ac:dyDescent="0.2">
      <c r="A124" s="5" t="s">
        <v>28</v>
      </c>
      <c r="B124" s="8">
        <v>41393</v>
      </c>
      <c r="C124" s="14">
        <v>14.4026</v>
      </c>
      <c r="D124" s="14">
        <v>14.059200000000001</v>
      </c>
      <c r="E124" s="14">
        <v>13.97541</v>
      </c>
      <c r="F124" s="14">
        <v>14.163959999999999</v>
      </c>
      <c r="G124" s="14">
        <v>15.376189999999999</v>
      </c>
      <c r="H124" s="14">
        <v>16.936889999999998</v>
      </c>
      <c r="I124" s="14">
        <v>19.262840000000001</v>
      </c>
      <c r="J124" s="14">
        <v>21.012779999999999</v>
      </c>
      <c r="K124" s="14">
        <v>22.898710000000001</v>
      </c>
      <c r="L124" s="14">
        <v>24.299009999999999</v>
      </c>
      <c r="M124" s="14">
        <v>24.88531</v>
      </c>
      <c r="N124" s="14">
        <v>25.94239</v>
      </c>
      <c r="O124" s="14">
        <v>25.74342</v>
      </c>
      <c r="P124" s="14">
        <v>26.0657</v>
      </c>
      <c r="Q124" s="14">
        <v>25.945460000000001</v>
      </c>
      <c r="R124" s="14">
        <v>24.79175</v>
      </c>
      <c r="S124" s="14">
        <v>23.02064</v>
      </c>
      <c r="T124" s="14">
        <v>20.54317</v>
      </c>
      <c r="U124" s="14">
        <v>19.787700000000001</v>
      </c>
      <c r="V124" s="14">
        <v>18.387</v>
      </c>
      <c r="W124" s="14">
        <v>18.740770000000001</v>
      </c>
      <c r="X124" s="14">
        <v>17.815799999999999</v>
      </c>
      <c r="Y124" s="14">
        <v>16.048459999999999</v>
      </c>
      <c r="Z124" s="14">
        <v>15.1997</v>
      </c>
    </row>
    <row r="125" spans="1:26" x14ac:dyDescent="0.2">
      <c r="A125" s="5" t="s">
        <v>28</v>
      </c>
      <c r="B125" s="8">
        <v>41394</v>
      </c>
      <c r="C125" s="14">
        <v>14.31968</v>
      </c>
      <c r="D125" s="14">
        <v>14.028449999999999</v>
      </c>
      <c r="E125" s="14">
        <v>13.939550000000001</v>
      </c>
      <c r="F125" s="14">
        <v>14.218640000000001</v>
      </c>
      <c r="G125" s="14">
        <v>15.35263</v>
      </c>
      <c r="H125" s="14">
        <v>16.879819999999999</v>
      </c>
      <c r="I125" s="14">
        <v>19.018999999999998</v>
      </c>
      <c r="J125" s="14">
        <v>21.046849999999999</v>
      </c>
      <c r="K125" s="14">
        <v>22.837620000000001</v>
      </c>
      <c r="L125" s="14">
        <v>24.001809999999999</v>
      </c>
      <c r="M125" s="14">
        <v>24.582239999999999</v>
      </c>
      <c r="N125" s="14">
        <v>25.225390000000001</v>
      </c>
      <c r="O125" s="14">
        <v>25.20796</v>
      </c>
      <c r="P125" s="14">
        <v>25.57424</v>
      </c>
      <c r="Q125" s="14">
        <v>25.888860000000001</v>
      </c>
      <c r="R125" s="14">
        <v>24.732939999999999</v>
      </c>
      <c r="S125" s="14">
        <v>23.34836</v>
      </c>
      <c r="T125" s="14">
        <v>20.686959999999999</v>
      </c>
      <c r="U125" s="14">
        <v>19.985410000000002</v>
      </c>
      <c r="V125" s="14">
        <v>18.374030000000001</v>
      </c>
      <c r="W125" s="14">
        <v>18.819890000000001</v>
      </c>
      <c r="X125" s="14">
        <v>17.973379999999999</v>
      </c>
      <c r="Y125" s="14">
        <v>16.30612</v>
      </c>
      <c r="Z125" s="14">
        <v>15.275230000000001</v>
      </c>
    </row>
    <row r="126" spans="1:26" x14ac:dyDescent="0.2">
      <c r="A126" s="9" t="s">
        <v>28</v>
      </c>
      <c r="B126" s="8">
        <v>41395</v>
      </c>
      <c r="C126" s="14">
        <v>14.378679999999999</v>
      </c>
      <c r="D126" s="14">
        <v>14.34435</v>
      </c>
      <c r="E126" s="14">
        <v>14.43088</v>
      </c>
      <c r="F126" s="14">
        <v>14.48963</v>
      </c>
      <c r="G126" s="14">
        <v>15.192130000000001</v>
      </c>
      <c r="H126" s="14">
        <v>16.867039999999999</v>
      </c>
      <c r="I126" s="14">
        <v>19.32593</v>
      </c>
      <c r="J126" s="14">
        <v>20.687899999999999</v>
      </c>
      <c r="K126" s="14">
        <v>23.946650000000002</v>
      </c>
      <c r="L126" s="14">
        <v>24.646920000000001</v>
      </c>
      <c r="M126" s="14">
        <v>25.5059</v>
      </c>
      <c r="N126" s="14">
        <v>25.92726</v>
      </c>
      <c r="O126" s="14">
        <v>26.150069999999999</v>
      </c>
      <c r="P126" s="14">
        <v>26.584879999999998</v>
      </c>
      <c r="Q126" s="14">
        <v>26.569870000000002</v>
      </c>
      <c r="R126" s="14">
        <v>25.42606</v>
      </c>
      <c r="S126" s="14">
        <v>23.93685</v>
      </c>
      <c r="T126" s="14">
        <v>22.039400000000001</v>
      </c>
      <c r="U126" s="14">
        <v>20.23536</v>
      </c>
      <c r="V126" s="14">
        <v>19.165569999999999</v>
      </c>
      <c r="W126" s="14">
        <v>17.897690000000001</v>
      </c>
      <c r="X126" s="14">
        <v>17.00103</v>
      </c>
      <c r="Y126" s="14">
        <v>15.970179999999999</v>
      </c>
      <c r="Z126" s="14">
        <v>15.24212</v>
      </c>
    </row>
    <row r="127" spans="1:26" x14ac:dyDescent="0.2">
      <c r="A127" s="5" t="s">
        <v>28</v>
      </c>
      <c r="B127" s="8">
        <v>41396</v>
      </c>
      <c r="C127" s="14">
        <v>14.326359999999999</v>
      </c>
      <c r="D127" s="14">
        <v>14.1035</v>
      </c>
      <c r="E127" s="14">
        <v>14.290609999999999</v>
      </c>
      <c r="F127" s="14">
        <v>14.413130000000001</v>
      </c>
      <c r="G127" s="14">
        <v>15.33159</v>
      </c>
      <c r="H127" s="14">
        <v>16.67353</v>
      </c>
      <c r="I127" s="14">
        <v>19.174019999999999</v>
      </c>
      <c r="J127" s="14">
        <v>20.881810000000002</v>
      </c>
      <c r="K127" s="14">
        <v>24.410489999999999</v>
      </c>
      <c r="L127" s="14">
        <v>25.397539999999999</v>
      </c>
      <c r="M127" s="14">
        <v>26.126570000000001</v>
      </c>
      <c r="N127" s="14">
        <v>26.197959999999998</v>
      </c>
      <c r="O127" s="14">
        <v>26.353809999999999</v>
      </c>
      <c r="P127" s="14">
        <v>26.87932</v>
      </c>
      <c r="Q127" s="14">
        <v>26.784230000000001</v>
      </c>
      <c r="R127" s="14">
        <v>25.34553</v>
      </c>
      <c r="S127" s="14">
        <v>23.87013</v>
      </c>
      <c r="T127" s="14">
        <v>22.20356</v>
      </c>
      <c r="U127" s="14">
        <v>20.174849999999999</v>
      </c>
      <c r="V127" s="14">
        <v>19.17154</v>
      </c>
      <c r="W127" s="14">
        <v>18.15962</v>
      </c>
      <c r="X127" s="14">
        <v>17.134650000000001</v>
      </c>
      <c r="Y127" s="14">
        <v>15.98565</v>
      </c>
      <c r="Z127" s="14">
        <v>15.513820000000001</v>
      </c>
    </row>
    <row r="128" spans="1:26" x14ac:dyDescent="0.2">
      <c r="A128" s="5" t="s">
        <v>28</v>
      </c>
      <c r="B128" s="8">
        <v>41397</v>
      </c>
      <c r="C128" s="14">
        <v>14.46058</v>
      </c>
      <c r="D128" s="14">
        <v>14.262549999999999</v>
      </c>
      <c r="E128" s="14">
        <v>14.358739999999999</v>
      </c>
      <c r="F128" s="14">
        <v>14.52412</v>
      </c>
      <c r="G128" s="14">
        <v>15.37247</v>
      </c>
      <c r="H128" s="14">
        <v>16.733519999999999</v>
      </c>
      <c r="I128" s="14">
        <v>19.12725</v>
      </c>
      <c r="J128" s="14">
        <v>20.530370000000001</v>
      </c>
      <c r="K128" s="14">
        <v>23.967559999999999</v>
      </c>
      <c r="L128" s="14">
        <v>24.738589999999999</v>
      </c>
      <c r="M128" s="14">
        <v>25.327300000000001</v>
      </c>
      <c r="N128" s="14">
        <v>25.291979999999999</v>
      </c>
      <c r="O128" s="14">
        <v>25.410119999999999</v>
      </c>
      <c r="P128" s="14">
        <v>25.768940000000001</v>
      </c>
      <c r="Q128" s="14">
        <v>25.667909999999999</v>
      </c>
      <c r="R128" s="14">
        <v>24.225919999999999</v>
      </c>
      <c r="S128" s="14">
        <v>23.120889999999999</v>
      </c>
      <c r="T128" s="14">
        <v>21.283950000000001</v>
      </c>
      <c r="U128" s="14">
        <v>19.167909999999999</v>
      </c>
      <c r="V128" s="14">
        <v>18.036000000000001</v>
      </c>
      <c r="W128" s="14">
        <v>17.262</v>
      </c>
      <c r="X128" s="14">
        <v>16.713909999999998</v>
      </c>
      <c r="Y128" s="14">
        <v>16.10294</v>
      </c>
      <c r="Z128" s="14">
        <v>15.50864</v>
      </c>
    </row>
    <row r="129" spans="1:26" x14ac:dyDescent="0.2">
      <c r="A129" s="5" t="s">
        <v>28</v>
      </c>
      <c r="B129" s="8">
        <v>41398</v>
      </c>
      <c r="C129" s="14">
        <v>13.94375</v>
      </c>
      <c r="D129" s="14">
        <v>13.876939999999999</v>
      </c>
      <c r="E129" s="14">
        <v>13.45417</v>
      </c>
      <c r="F129" s="14">
        <v>13.741</v>
      </c>
      <c r="G129" s="14">
        <v>14.32358</v>
      </c>
      <c r="H129" s="14">
        <v>14.761559999999999</v>
      </c>
      <c r="I129" s="14">
        <v>15.61298</v>
      </c>
      <c r="J129" s="14">
        <v>16.404630000000001</v>
      </c>
      <c r="K129" s="14">
        <v>16.54851</v>
      </c>
      <c r="L129" s="14">
        <v>16.743040000000001</v>
      </c>
      <c r="M129" s="14">
        <v>17.577539999999999</v>
      </c>
      <c r="N129" s="14">
        <v>17.580970000000001</v>
      </c>
      <c r="O129" s="14">
        <v>18.09216</v>
      </c>
      <c r="P129" s="14">
        <v>17.536950000000001</v>
      </c>
      <c r="Q129" s="14">
        <v>17.695920000000001</v>
      </c>
      <c r="R129" s="14">
        <v>17.373080000000002</v>
      </c>
      <c r="S129" s="14">
        <v>16.581859999999999</v>
      </c>
      <c r="T129" s="14">
        <v>16.416730000000001</v>
      </c>
      <c r="U129" s="14">
        <v>15.64588</v>
      </c>
      <c r="V129" s="14">
        <v>14.72336</v>
      </c>
      <c r="W129" s="14">
        <v>15.507339999999999</v>
      </c>
      <c r="X129" s="14">
        <v>15.62622</v>
      </c>
      <c r="Y129" s="14">
        <v>15.039289999999999</v>
      </c>
      <c r="Z129" s="14">
        <v>14.231809999999999</v>
      </c>
    </row>
    <row r="130" spans="1:26" x14ac:dyDescent="0.2">
      <c r="A130" s="5" t="s">
        <v>28</v>
      </c>
      <c r="B130" s="8">
        <v>41399</v>
      </c>
      <c r="C130" s="14">
        <v>14.16563</v>
      </c>
      <c r="D130" s="14">
        <v>14.01413</v>
      </c>
      <c r="E130" s="14">
        <v>13.633100000000001</v>
      </c>
      <c r="F130" s="14">
        <v>13.784990000000001</v>
      </c>
      <c r="G130" s="14">
        <v>14.12717</v>
      </c>
      <c r="H130" s="14">
        <v>14.356780000000001</v>
      </c>
      <c r="I130" s="14">
        <v>14.829739999999999</v>
      </c>
      <c r="J130" s="14">
        <v>15.53251</v>
      </c>
      <c r="K130" s="14">
        <v>15.95017</v>
      </c>
      <c r="L130" s="14">
        <v>16.459299999999999</v>
      </c>
      <c r="M130" s="14">
        <v>17.401340000000001</v>
      </c>
      <c r="N130" s="14">
        <v>17.585819999999998</v>
      </c>
      <c r="O130" s="14">
        <v>18.257470000000001</v>
      </c>
      <c r="P130" s="14">
        <v>17.770679999999999</v>
      </c>
      <c r="Q130" s="14">
        <v>17.834230000000002</v>
      </c>
      <c r="R130" s="14">
        <v>17.470210000000002</v>
      </c>
      <c r="S130" s="14">
        <v>17.037310000000002</v>
      </c>
      <c r="T130" s="14">
        <v>17.23724</v>
      </c>
      <c r="U130" s="14">
        <v>16.59029</v>
      </c>
      <c r="V130" s="14">
        <v>15.721489999999999</v>
      </c>
      <c r="W130" s="14">
        <v>16.431239999999999</v>
      </c>
      <c r="X130" s="14">
        <v>15.893940000000001</v>
      </c>
      <c r="Y130" s="14">
        <v>14.77159</v>
      </c>
      <c r="Z130" s="14">
        <v>13.71297</v>
      </c>
    </row>
    <row r="131" spans="1:26" x14ac:dyDescent="0.2">
      <c r="A131" s="5" t="s">
        <v>28</v>
      </c>
      <c r="B131" s="8">
        <v>41400</v>
      </c>
      <c r="C131" s="14">
        <v>14.24602</v>
      </c>
      <c r="D131" s="14">
        <v>14.001580000000001</v>
      </c>
      <c r="E131" s="14">
        <v>14.19971</v>
      </c>
      <c r="F131" s="14">
        <v>14.20046</v>
      </c>
      <c r="G131" s="14">
        <v>15.105549999999999</v>
      </c>
      <c r="H131" s="14">
        <v>16.500630000000001</v>
      </c>
      <c r="I131" s="14">
        <v>18.96086</v>
      </c>
      <c r="J131" s="14">
        <v>20.384979999999999</v>
      </c>
      <c r="K131" s="14">
        <v>23.68421</v>
      </c>
      <c r="L131" s="14">
        <v>24.628080000000001</v>
      </c>
      <c r="M131" s="14">
        <v>25.713360000000002</v>
      </c>
      <c r="N131" s="14">
        <v>26.06392</v>
      </c>
      <c r="O131" s="14">
        <v>25.940079999999998</v>
      </c>
      <c r="P131" s="14">
        <v>26.32713</v>
      </c>
      <c r="Q131" s="14">
        <v>26.273219999999998</v>
      </c>
      <c r="R131" s="14">
        <v>24.744029999999999</v>
      </c>
      <c r="S131" s="14">
        <v>23.671150000000001</v>
      </c>
      <c r="T131" s="14">
        <v>22.19408</v>
      </c>
      <c r="U131" s="14">
        <v>20.2729</v>
      </c>
      <c r="V131" s="14">
        <v>18.92502</v>
      </c>
      <c r="W131" s="14">
        <v>17.893529999999998</v>
      </c>
      <c r="X131" s="14">
        <v>16.94774</v>
      </c>
      <c r="Y131" s="14">
        <v>15.82315</v>
      </c>
      <c r="Z131" s="14">
        <v>15.15742</v>
      </c>
    </row>
    <row r="132" spans="1:26" x14ac:dyDescent="0.2">
      <c r="A132" s="5" t="s">
        <v>28</v>
      </c>
      <c r="B132" s="8">
        <v>41401</v>
      </c>
      <c r="C132" s="14">
        <v>14.284700000000001</v>
      </c>
      <c r="D132" s="14">
        <v>14.127800000000001</v>
      </c>
      <c r="E132" s="14">
        <v>14.121639999999999</v>
      </c>
      <c r="F132" s="14">
        <v>14.133240000000001</v>
      </c>
      <c r="G132" s="14">
        <v>14.8965</v>
      </c>
      <c r="H132" s="14">
        <v>16.326720000000002</v>
      </c>
      <c r="I132" s="14">
        <v>18.818110000000001</v>
      </c>
      <c r="J132" s="14">
        <v>20.50534</v>
      </c>
      <c r="K132" s="14">
        <v>23.758150000000001</v>
      </c>
      <c r="L132" s="14">
        <v>24.997640000000001</v>
      </c>
      <c r="M132" s="14">
        <v>25.337209999999999</v>
      </c>
      <c r="N132" s="14">
        <v>25.65934</v>
      </c>
      <c r="O132" s="14">
        <v>26.412269999999999</v>
      </c>
      <c r="P132" s="14">
        <v>26.814340000000001</v>
      </c>
      <c r="Q132" s="14">
        <v>26.854130000000001</v>
      </c>
      <c r="R132" s="14">
        <v>25.412590000000002</v>
      </c>
      <c r="S132" s="14">
        <v>24.14292</v>
      </c>
      <c r="T132" s="14">
        <v>22.424710000000001</v>
      </c>
      <c r="U132" s="14">
        <v>20.267669999999999</v>
      </c>
      <c r="V132" s="14">
        <v>18.928940000000001</v>
      </c>
      <c r="W132" s="14">
        <v>17.88832</v>
      </c>
      <c r="X132" s="14">
        <v>17.141649999999998</v>
      </c>
      <c r="Y132" s="14">
        <v>16.029710000000001</v>
      </c>
      <c r="Z132" s="14">
        <v>15.30362</v>
      </c>
    </row>
    <row r="133" spans="1:26" x14ac:dyDescent="0.2">
      <c r="A133" s="5" t="s">
        <v>28</v>
      </c>
      <c r="B133" s="8">
        <v>41402</v>
      </c>
      <c r="C133" s="14">
        <v>14.269539999999999</v>
      </c>
      <c r="D133" s="14">
        <v>13.83942</v>
      </c>
      <c r="E133" s="14">
        <v>13.915369999999999</v>
      </c>
      <c r="F133" s="14">
        <v>13.90648</v>
      </c>
      <c r="G133" s="14">
        <v>14.711180000000001</v>
      </c>
      <c r="H133" s="14">
        <v>16.021840000000001</v>
      </c>
      <c r="I133" s="14">
        <v>18.489650000000001</v>
      </c>
      <c r="J133" s="14">
        <v>20.269549999999999</v>
      </c>
      <c r="K133" s="14">
        <v>23.569210000000002</v>
      </c>
      <c r="L133" s="14">
        <v>24.80293</v>
      </c>
      <c r="M133" s="14">
        <v>25.708200000000001</v>
      </c>
      <c r="N133" s="14">
        <v>26.367650000000001</v>
      </c>
      <c r="O133" s="14">
        <v>26.677</v>
      </c>
      <c r="P133" s="14">
        <v>27.170380000000002</v>
      </c>
      <c r="Q133" s="14">
        <v>27.080780000000001</v>
      </c>
      <c r="R133" s="14">
        <v>25.696110000000001</v>
      </c>
      <c r="S133" s="14">
        <v>24.69042</v>
      </c>
      <c r="T133" s="14">
        <v>22.590240000000001</v>
      </c>
      <c r="U133" s="14">
        <v>20.518049999999999</v>
      </c>
      <c r="V133" s="14">
        <v>19.33315</v>
      </c>
      <c r="W133" s="14">
        <v>18.241140000000001</v>
      </c>
      <c r="X133" s="14">
        <v>17.361499999999999</v>
      </c>
      <c r="Y133" s="14">
        <v>16.224309999999999</v>
      </c>
      <c r="Z133" s="14">
        <v>15.370139999999999</v>
      </c>
    </row>
    <row r="134" spans="1:26" x14ac:dyDescent="0.2">
      <c r="A134" s="5" t="s">
        <v>28</v>
      </c>
      <c r="B134" s="8">
        <v>41403</v>
      </c>
      <c r="C134" s="14">
        <v>14.31489</v>
      </c>
      <c r="D134" s="14">
        <v>14.27746</v>
      </c>
      <c r="E134" s="14">
        <v>14.05104</v>
      </c>
      <c r="F134" s="14">
        <v>14.119440000000001</v>
      </c>
      <c r="G134" s="14">
        <v>14.942640000000001</v>
      </c>
      <c r="H134" s="14">
        <v>16.020150000000001</v>
      </c>
      <c r="I134" s="14">
        <v>18.528009999999998</v>
      </c>
      <c r="J134" s="14">
        <v>20.41892</v>
      </c>
      <c r="K134" s="14">
        <v>24.405149999999999</v>
      </c>
      <c r="L134" s="14">
        <v>25.837219999999999</v>
      </c>
      <c r="M134" s="14">
        <v>26.683610000000002</v>
      </c>
      <c r="N134" s="14">
        <v>27.14528</v>
      </c>
      <c r="O134" s="14">
        <v>27.361329999999999</v>
      </c>
      <c r="P134" s="14">
        <v>27.84111</v>
      </c>
      <c r="Q134" s="14">
        <v>27.691800000000001</v>
      </c>
      <c r="R134" s="14">
        <v>26.425070000000002</v>
      </c>
      <c r="S134" s="14">
        <v>25.11553</v>
      </c>
      <c r="T134" s="14">
        <v>23.294329999999999</v>
      </c>
      <c r="U134" s="14">
        <v>21.11992</v>
      </c>
      <c r="V134" s="14">
        <v>20.08023</v>
      </c>
      <c r="W134" s="14">
        <v>18.2286</v>
      </c>
      <c r="X134" s="14">
        <v>17.2852</v>
      </c>
      <c r="Y134" s="14">
        <v>16.06756</v>
      </c>
      <c r="Z134" s="14">
        <v>15.344950000000001</v>
      </c>
    </row>
    <row r="135" spans="1:26" x14ac:dyDescent="0.2">
      <c r="A135" s="5" t="s">
        <v>28</v>
      </c>
      <c r="B135" s="8">
        <v>41404</v>
      </c>
      <c r="C135" s="14">
        <v>14.37683</v>
      </c>
      <c r="D135" s="14">
        <v>14.115869999999999</v>
      </c>
      <c r="E135" s="14">
        <v>14.083030000000001</v>
      </c>
      <c r="F135" s="14">
        <v>14.15822</v>
      </c>
      <c r="G135" s="14">
        <v>14.88565</v>
      </c>
      <c r="H135" s="14">
        <v>16.196549999999998</v>
      </c>
      <c r="I135" s="14">
        <v>18.504950000000001</v>
      </c>
      <c r="J135" s="14">
        <v>20.05799</v>
      </c>
      <c r="K135" s="14">
        <v>23.790649999999999</v>
      </c>
      <c r="L135" s="14">
        <v>25.233779999999999</v>
      </c>
      <c r="M135" s="14">
        <v>25.936419999999998</v>
      </c>
      <c r="N135" s="14">
        <v>26.386130000000001</v>
      </c>
      <c r="O135" s="14">
        <v>26.68383</v>
      </c>
      <c r="P135" s="14">
        <v>27.103490000000001</v>
      </c>
      <c r="Q135" s="14">
        <v>26.909590000000001</v>
      </c>
      <c r="R135" s="14">
        <v>25.559899999999999</v>
      </c>
      <c r="S135" s="14">
        <v>24.29486</v>
      </c>
      <c r="T135" s="14">
        <v>22.387799999999999</v>
      </c>
      <c r="U135" s="14">
        <v>20.136089999999999</v>
      </c>
      <c r="V135" s="14">
        <v>18.521820000000002</v>
      </c>
      <c r="W135" s="14">
        <v>17.467680000000001</v>
      </c>
      <c r="X135" s="14">
        <v>16.842040000000001</v>
      </c>
      <c r="Y135" s="14">
        <v>16.185490000000001</v>
      </c>
      <c r="Z135" s="14">
        <v>15.693709999999999</v>
      </c>
    </row>
    <row r="136" spans="1:26" x14ac:dyDescent="0.2">
      <c r="A136" s="5" t="s">
        <v>28</v>
      </c>
      <c r="B136" s="8">
        <v>41405</v>
      </c>
      <c r="C136" s="14">
        <v>14.02416</v>
      </c>
      <c r="D136" s="14">
        <v>13.82464</v>
      </c>
      <c r="E136" s="14">
        <v>13.362270000000001</v>
      </c>
      <c r="F136" s="14">
        <v>13.469329999999999</v>
      </c>
      <c r="G136" s="14">
        <v>13.768000000000001</v>
      </c>
      <c r="H136" s="14">
        <v>14.358129999999999</v>
      </c>
      <c r="I136" s="14">
        <v>15.13345</v>
      </c>
      <c r="J136" s="14">
        <v>16.099070000000001</v>
      </c>
      <c r="K136" s="14">
        <v>16.819959999999998</v>
      </c>
      <c r="L136" s="14">
        <v>17.30142</v>
      </c>
      <c r="M136" s="14">
        <v>18.947489999999998</v>
      </c>
      <c r="N136" s="14">
        <v>19.664629999999999</v>
      </c>
      <c r="O136" s="14">
        <v>20.18282</v>
      </c>
      <c r="P136" s="14">
        <v>19.559449999999998</v>
      </c>
      <c r="Q136" s="14">
        <v>19.469380000000001</v>
      </c>
      <c r="R136" s="14">
        <v>19.019739999999999</v>
      </c>
      <c r="S136" s="14">
        <v>18.28586</v>
      </c>
      <c r="T136" s="14">
        <v>18.106380000000001</v>
      </c>
      <c r="U136" s="14">
        <v>17.360949999999999</v>
      </c>
      <c r="V136" s="14">
        <v>16.001439999999999</v>
      </c>
      <c r="W136" s="14">
        <v>15.902609999999999</v>
      </c>
      <c r="X136" s="14">
        <v>15.853260000000001</v>
      </c>
      <c r="Y136" s="14">
        <v>15.40244</v>
      </c>
      <c r="Z136" s="14">
        <v>14.514609999999999</v>
      </c>
    </row>
    <row r="137" spans="1:26" x14ac:dyDescent="0.2">
      <c r="A137" s="5" t="s">
        <v>28</v>
      </c>
      <c r="B137" s="8">
        <v>41406</v>
      </c>
      <c r="C137" s="14">
        <v>14.09798</v>
      </c>
      <c r="D137" s="14">
        <v>13.84177</v>
      </c>
      <c r="E137" s="14">
        <v>13.213570000000001</v>
      </c>
      <c r="F137" s="14">
        <v>13.393739999999999</v>
      </c>
      <c r="G137" s="14">
        <v>13.67747</v>
      </c>
      <c r="H137" s="14">
        <v>13.95448</v>
      </c>
      <c r="I137" s="14">
        <v>14.423030000000001</v>
      </c>
      <c r="J137" s="14">
        <v>15.41752</v>
      </c>
      <c r="K137" s="14">
        <v>16.486709999999999</v>
      </c>
      <c r="L137" s="14">
        <v>17.139099999999999</v>
      </c>
      <c r="M137" s="14">
        <v>18.427820000000001</v>
      </c>
      <c r="N137" s="14">
        <v>18.800979999999999</v>
      </c>
      <c r="O137" s="14">
        <v>19.548120000000001</v>
      </c>
      <c r="P137" s="14">
        <v>19.172740000000001</v>
      </c>
      <c r="Q137" s="14">
        <v>19.41656</v>
      </c>
      <c r="R137" s="14">
        <v>19.0412</v>
      </c>
      <c r="S137" s="14">
        <v>18.18028</v>
      </c>
      <c r="T137" s="14">
        <v>17.958269999999999</v>
      </c>
      <c r="U137" s="14">
        <v>16.88691</v>
      </c>
      <c r="V137" s="14">
        <v>15.78252</v>
      </c>
      <c r="W137" s="14">
        <v>16.408809999999999</v>
      </c>
      <c r="X137" s="14">
        <v>16.429659999999998</v>
      </c>
      <c r="Y137" s="14">
        <v>15.110569999999999</v>
      </c>
      <c r="Z137" s="14">
        <v>14.00051</v>
      </c>
    </row>
    <row r="138" spans="1:26" x14ac:dyDescent="0.2">
      <c r="A138" s="5" t="s">
        <v>28</v>
      </c>
      <c r="B138" s="8">
        <v>41407</v>
      </c>
      <c r="C138" s="14">
        <v>14.36361</v>
      </c>
      <c r="D138" s="14">
        <v>13.9025</v>
      </c>
      <c r="E138" s="14">
        <v>14.378780000000001</v>
      </c>
      <c r="F138" s="14">
        <v>14.28872</v>
      </c>
      <c r="G138" s="14">
        <v>15.383419999999999</v>
      </c>
      <c r="H138" s="14">
        <v>16.722539999999999</v>
      </c>
      <c r="I138" s="14">
        <v>19.23424</v>
      </c>
      <c r="J138" s="14">
        <v>20.579799999999999</v>
      </c>
      <c r="K138" s="14">
        <v>24.12716</v>
      </c>
      <c r="L138" s="14">
        <v>25.128139999999998</v>
      </c>
      <c r="M138" s="14">
        <v>26.197939999999999</v>
      </c>
      <c r="N138" s="14">
        <v>26.485800000000001</v>
      </c>
      <c r="O138" s="14">
        <v>26.802800000000001</v>
      </c>
      <c r="P138" s="14">
        <v>26.928789999999999</v>
      </c>
      <c r="Q138" s="14">
        <v>26.827269999999999</v>
      </c>
      <c r="R138" s="14">
        <v>25.346039999999999</v>
      </c>
      <c r="S138" s="14">
        <v>23.98293</v>
      </c>
      <c r="T138" s="14">
        <v>22.485569999999999</v>
      </c>
      <c r="U138" s="14">
        <v>20.73114</v>
      </c>
      <c r="V138" s="14">
        <v>19.404520000000002</v>
      </c>
      <c r="W138" s="14">
        <v>18.346039999999999</v>
      </c>
      <c r="X138" s="14">
        <v>17.61533</v>
      </c>
      <c r="Y138" s="14">
        <v>16.343830000000001</v>
      </c>
      <c r="Z138" s="14">
        <v>15.688179999999999</v>
      </c>
    </row>
    <row r="139" spans="1:26" x14ac:dyDescent="0.2">
      <c r="A139" s="5" t="s">
        <v>28</v>
      </c>
      <c r="B139" s="8">
        <v>41408</v>
      </c>
      <c r="C139" s="14">
        <v>14.745710000000001</v>
      </c>
      <c r="D139" s="14">
        <v>14.66788</v>
      </c>
      <c r="E139" s="14">
        <v>14.644769999999999</v>
      </c>
      <c r="F139" s="14">
        <v>14.76498</v>
      </c>
      <c r="G139" s="14">
        <v>15.589880000000001</v>
      </c>
      <c r="H139" s="14">
        <v>16.863160000000001</v>
      </c>
      <c r="I139" s="14">
        <v>19.52355</v>
      </c>
      <c r="J139" s="14">
        <v>20.766739999999999</v>
      </c>
      <c r="K139" s="14">
        <v>24.257989999999999</v>
      </c>
      <c r="L139" s="14">
        <v>25.11271</v>
      </c>
      <c r="M139" s="14">
        <v>25.78098</v>
      </c>
      <c r="N139" s="14">
        <v>25.957409999999999</v>
      </c>
      <c r="O139" s="14">
        <v>26.326589999999999</v>
      </c>
      <c r="P139" s="14">
        <v>26.914899999999999</v>
      </c>
      <c r="Q139" s="14">
        <v>26.79522</v>
      </c>
      <c r="R139" s="14">
        <v>25.478999999999999</v>
      </c>
      <c r="S139" s="14">
        <v>24.7576</v>
      </c>
      <c r="T139" s="14">
        <v>23.300429999999999</v>
      </c>
      <c r="U139" s="14">
        <v>21.28059</v>
      </c>
      <c r="V139" s="14">
        <v>19.881139999999998</v>
      </c>
      <c r="W139" s="14">
        <v>18.48507</v>
      </c>
      <c r="X139" s="14">
        <v>17.66771</v>
      </c>
      <c r="Y139" s="14">
        <v>16.26482</v>
      </c>
      <c r="Z139" s="14">
        <v>15.679600000000001</v>
      </c>
    </row>
    <row r="140" spans="1:26" x14ac:dyDescent="0.2">
      <c r="A140" s="5" t="s">
        <v>28</v>
      </c>
      <c r="B140" s="8">
        <v>41409</v>
      </c>
      <c r="C140" s="14">
        <v>15.126950000000001</v>
      </c>
      <c r="D140" s="14">
        <v>15.05899</v>
      </c>
      <c r="E140" s="14">
        <v>14.721069999999999</v>
      </c>
      <c r="F140" s="14">
        <v>15.261139999999999</v>
      </c>
      <c r="G140" s="14">
        <v>16.091339999999999</v>
      </c>
      <c r="H140" s="14">
        <v>17.350290000000001</v>
      </c>
      <c r="I140" s="14">
        <v>19.846160000000001</v>
      </c>
      <c r="J140" s="14">
        <v>21.406739999999999</v>
      </c>
      <c r="K140" s="14">
        <v>24.77768</v>
      </c>
      <c r="L140" s="14">
        <v>25.499880000000001</v>
      </c>
      <c r="M140" s="14">
        <v>26.378550000000001</v>
      </c>
      <c r="N140" s="14">
        <v>26.542840000000002</v>
      </c>
      <c r="O140" s="14">
        <v>26.768689999999999</v>
      </c>
      <c r="P140" s="14">
        <v>27.09609</v>
      </c>
      <c r="Q140" s="14">
        <v>26.907979999999998</v>
      </c>
      <c r="R140" s="14">
        <v>25.63017</v>
      </c>
      <c r="S140" s="14">
        <v>24.4833</v>
      </c>
      <c r="T140" s="14">
        <v>23.101659999999999</v>
      </c>
      <c r="U140" s="14">
        <v>21.15438</v>
      </c>
      <c r="V140" s="14">
        <v>20.225519999999999</v>
      </c>
      <c r="W140" s="14">
        <v>18.687329999999999</v>
      </c>
      <c r="X140" s="14">
        <v>17.518129999999999</v>
      </c>
      <c r="Y140" s="14">
        <v>16.458259999999999</v>
      </c>
      <c r="Z140" s="14">
        <v>15.88622</v>
      </c>
    </row>
    <row r="141" spans="1:26" x14ac:dyDescent="0.2">
      <c r="A141" s="5" t="s">
        <v>28</v>
      </c>
      <c r="B141" s="8">
        <v>41410</v>
      </c>
      <c r="C141" s="14">
        <v>15.084350000000001</v>
      </c>
      <c r="D141" s="14">
        <v>14.783670000000001</v>
      </c>
      <c r="E141" s="14">
        <v>14.72884</v>
      </c>
      <c r="F141" s="14">
        <v>14.70417</v>
      </c>
      <c r="G141" s="14">
        <v>15.39935</v>
      </c>
      <c r="H141" s="14">
        <v>16.759309999999999</v>
      </c>
      <c r="I141" s="14">
        <v>19.50319</v>
      </c>
      <c r="J141" s="14">
        <v>21.272110000000001</v>
      </c>
      <c r="K141" s="14">
        <v>24.707519999999999</v>
      </c>
      <c r="L141" s="14">
        <v>25.893789999999999</v>
      </c>
      <c r="M141" s="14">
        <v>26.77468</v>
      </c>
      <c r="N141" s="14">
        <v>27.175249999999998</v>
      </c>
      <c r="O141" s="14">
        <v>27.56635</v>
      </c>
      <c r="P141" s="14">
        <v>27.9696</v>
      </c>
      <c r="Q141" s="14">
        <v>27.90316</v>
      </c>
      <c r="R141" s="14">
        <v>26.868849999999998</v>
      </c>
      <c r="S141" s="14">
        <v>25.18261</v>
      </c>
      <c r="T141" s="14">
        <v>23.041869999999999</v>
      </c>
      <c r="U141" s="14">
        <v>21.322759999999999</v>
      </c>
      <c r="V141" s="14">
        <v>20.078040000000001</v>
      </c>
      <c r="W141" s="14">
        <v>18.276890000000002</v>
      </c>
      <c r="X141" s="14">
        <v>17.444870000000002</v>
      </c>
      <c r="Y141" s="14">
        <v>16.327000000000002</v>
      </c>
      <c r="Z141" s="14">
        <v>15.630330000000001</v>
      </c>
    </row>
    <row r="142" spans="1:26" x14ac:dyDescent="0.2">
      <c r="A142" s="5" t="s">
        <v>28</v>
      </c>
      <c r="B142" s="8">
        <v>41411</v>
      </c>
      <c r="C142" s="14">
        <v>14.58939</v>
      </c>
      <c r="D142" s="14">
        <v>14.310510000000001</v>
      </c>
      <c r="E142" s="14">
        <v>14.451589999999999</v>
      </c>
      <c r="F142" s="14">
        <v>14.41682</v>
      </c>
      <c r="G142" s="14">
        <v>15.34792</v>
      </c>
      <c r="H142" s="14">
        <v>16.125540000000001</v>
      </c>
      <c r="I142" s="14">
        <v>18.954560000000001</v>
      </c>
      <c r="J142" s="14">
        <v>20.697839999999999</v>
      </c>
      <c r="K142" s="14">
        <v>24.290890000000001</v>
      </c>
      <c r="L142" s="14">
        <v>25.590170000000001</v>
      </c>
      <c r="M142" s="14">
        <v>26.62181</v>
      </c>
      <c r="N142" s="14">
        <v>26.54373</v>
      </c>
      <c r="O142" s="14">
        <v>26.829270000000001</v>
      </c>
      <c r="P142" s="14">
        <v>26.868749999999999</v>
      </c>
      <c r="Q142" s="14">
        <v>26.453029999999998</v>
      </c>
      <c r="R142" s="14">
        <v>25.31428</v>
      </c>
      <c r="S142" s="14">
        <v>23.938009999999998</v>
      </c>
      <c r="T142" s="14">
        <v>22.05264</v>
      </c>
      <c r="U142" s="14">
        <v>20.023009999999999</v>
      </c>
      <c r="V142" s="14">
        <v>18.471699999999998</v>
      </c>
      <c r="W142" s="14">
        <v>17.487279999999998</v>
      </c>
      <c r="X142" s="14">
        <v>17.483989999999999</v>
      </c>
      <c r="Y142" s="14">
        <v>16.553719999999998</v>
      </c>
      <c r="Z142" s="14">
        <v>16.07443</v>
      </c>
    </row>
    <row r="143" spans="1:26" x14ac:dyDescent="0.2">
      <c r="A143" s="5" t="s">
        <v>28</v>
      </c>
      <c r="B143" s="8">
        <v>41412</v>
      </c>
      <c r="C143" s="14">
        <v>14.438000000000001</v>
      </c>
      <c r="D143" s="14">
        <v>14.446289999999999</v>
      </c>
      <c r="E143" s="14">
        <v>14.017160000000001</v>
      </c>
      <c r="F143" s="14">
        <v>14.297890000000001</v>
      </c>
      <c r="G143" s="14">
        <v>14.657310000000001</v>
      </c>
      <c r="H143" s="14">
        <v>15.01694</v>
      </c>
      <c r="I143" s="14">
        <v>15.81514</v>
      </c>
      <c r="J143" s="14">
        <v>16.896350000000002</v>
      </c>
      <c r="K143" s="14">
        <v>17.196269999999998</v>
      </c>
      <c r="L143" s="14">
        <v>17.176600000000001</v>
      </c>
      <c r="M143" s="14">
        <v>18.050319999999999</v>
      </c>
      <c r="N143" s="14">
        <v>18.16996</v>
      </c>
      <c r="O143" s="14">
        <v>18.540369999999999</v>
      </c>
      <c r="P143" s="14">
        <v>18.132549999999998</v>
      </c>
      <c r="Q143" s="14">
        <v>18.395340000000001</v>
      </c>
      <c r="R143" s="14">
        <v>17.950749999999999</v>
      </c>
      <c r="S143" s="14">
        <v>17.184909999999999</v>
      </c>
      <c r="T143" s="14">
        <v>17.085329999999999</v>
      </c>
      <c r="U143" s="14">
        <v>16.271170000000001</v>
      </c>
      <c r="V143" s="14">
        <v>14.96733</v>
      </c>
      <c r="W143" s="14">
        <v>15.953709999999999</v>
      </c>
      <c r="X143" s="14">
        <v>16.044799999999999</v>
      </c>
      <c r="Y143" s="14">
        <v>15.53354</v>
      </c>
      <c r="Z143" s="14">
        <v>14.798780000000001</v>
      </c>
    </row>
    <row r="144" spans="1:26" x14ac:dyDescent="0.2">
      <c r="A144" s="5" t="s">
        <v>28</v>
      </c>
      <c r="B144" s="8">
        <v>41413</v>
      </c>
      <c r="C144" s="14">
        <v>14.487489999999999</v>
      </c>
      <c r="D144" s="14">
        <v>14.276770000000001</v>
      </c>
      <c r="E144" s="14">
        <v>13.92047</v>
      </c>
      <c r="F144" s="14">
        <v>14.075279999999999</v>
      </c>
      <c r="G144" s="14">
        <v>14.334</v>
      </c>
      <c r="H144" s="14">
        <v>14.3719</v>
      </c>
      <c r="I144" s="14">
        <v>15.008620000000001</v>
      </c>
      <c r="J144" s="14">
        <v>15.97362</v>
      </c>
      <c r="K144" s="14">
        <v>16.56785</v>
      </c>
      <c r="L144" s="14">
        <v>16.869679999999999</v>
      </c>
      <c r="M144" s="14">
        <v>17.77027</v>
      </c>
      <c r="N144" s="14">
        <v>18.06438</v>
      </c>
      <c r="O144" s="14">
        <v>18.608000000000001</v>
      </c>
      <c r="P144" s="14">
        <v>18.058029999999999</v>
      </c>
      <c r="Q144" s="14">
        <v>18.252549999999999</v>
      </c>
      <c r="R144" s="14">
        <v>18.06709</v>
      </c>
      <c r="S144" s="14">
        <v>17.591660000000001</v>
      </c>
      <c r="T144" s="14">
        <v>17.873999999999999</v>
      </c>
      <c r="U144" s="14">
        <v>17.209029999999998</v>
      </c>
      <c r="V144" s="14">
        <v>16.246230000000001</v>
      </c>
      <c r="W144" s="14">
        <v>16.830580000000001</v>
      </c>
      <c r="X144" s="14">
        <v>16.235009999999999</v>
      </c>
      <c r="Y144" s="14">
        <v>15.140610000000001</v>
      </c>
      <c r="Z144" s="14">
        <v>14.122210000000001</v>
      </c>
    </row>
    <row r="145" spans="1:26" x14ac:dyDescent="0.2">
      <c r="A145" s="5" t="s">
        <v>28</v>
      </c>
      <c r="B145" s="8">
        <v>41414</v>
      </c>
      <c r="C145" s="14">
        <v>14.525</v>
      </c>
      <c r="D145" s="14">
        <v>14.364050000000001</v>
      </c>
      <c r="E145" s="14">
        <v>14.32213</v>
      </c>
      <c r="F145" s="14">
        <v>14.581580000000001</v>
      </c>
      <c r="G145" s="14">
        <v>15.337820000000001</v>
      </c>
      <c r="H145" s="14">
        <v>16.977229999999999</v>
      </c>
      <c r="I145" s="14">
        <v>19.788329999999998</v>
      </c>
      <c r="J145" s="14">
        <v>21.75583</v>
      </c>
      <c r="K145" s="14">
        <v>26.319240000000001</v>
      </c>
      <c r="L145" s="14">
        <v>27.398540000000001</v>
      </c>
      <c r="M145" s="14">
        <v>28.974240000000002</v>
      </c>
      <c r="N145" s="14">
        <v>28.914110000000001</v>
      </c>
      <c r="O145" s="14">
        <v>28.866209999999999</v>
      </c>
      <c r="P145" s="14">
        <v>29.151599999999998</v>
      </c>
      <c r="Q145" s="14">
        <v>28.813220000000001</v>
      </c>
      <c r="R145" s="14">
        <v>27.586169999999999</v>
      </c>
      <c r="S145" s="14">
        <v>26.285959999999999</v>
      </c>
      <c r="T145" s="14">
        <v>24.569890000000001</v>
      </c>
      <c r="U145" s="14">
        <v>22.082090000000001</v>
      </c>
      <c r="V145" s="14">
        <v>20.068239999999999</v>
      </c>
      <c r="W145" s="14">
        <v>18.74736</v>
      </c>
      <c r="X145" s="14">
        <v>17.881920000000001</v>
      </c>
      <c r="Y145" s="14">
        <v>16.622240000000001</v>
      </c>
      <c r="Z145" s="14">
        <v>15.818770000000001</v>
      </c>
    </row>
    <row r="146" spans="1:26" x14ac:dyDescent="0.2">
      <c r="A146" s="5" t="s">
        <v>28</v>
      </c>
      <c r="B146" s="8">
        <v>41415</v>
      </c>
      <c r="C146" s="14">
        <v>14.70622</v>
      </c>
      <c r="D146" s="14">
        <v>14.66179</v>
      </c>
      <c r="E146" s="14">
        <v>14.55749</v>
      </c>
      <c r="F146" s="14">
        <v>14.50971</v>
      </c>
      <c r="G146" s="14">
        <v>15.257099999999999</v>
      </c>
      <c r="H146" s="14">
        <v>16.74915</v>
      </c>
      <c r="I146" s="14">
        <v>19.475950000000001</v>
      </c>
      <c r="J146" s="14">
        <v>21.28294</v>
      </c>
      <c r="K146" s="14">
        <v>25.061399999999999</v>
      </c>
      <c r="L146" s="14">
        <v>26.575610000000001</v>
      </c>
      <c r="M146" s="14">
        <v>27.65662</v>
      </c>
      <c r="N146" s="14">
        <v>28.0471</v>
      </c>
      <c r="O146" s="14">
        <v>28.597010000000001</v>
      </c>
      <c r="P146" s="14">
        <v>29.14752</v>
      </c>
      <c r="Q146" s="14">
        <v>28.86852</v>
      </c>
      <c r="R146" s="14">
        <v>27.63758</v>
      </c>
      <c r="S146" s="14">
        <v>26.480640000000001</v>
      </c>
      <c r="T146" s="14">
        <v>24.902509999999999</v>
      </c>
      <c r="U146" s="14">
        <v>22.429600000000001</v>
      </c>
      <c r="V146" s="14">
        <v>20.25638</v>
      </c>
      <c r="W146" s="14">
        <v>18.846050000000002</v>
      </c>
      <c r="X146" s="14">
        <v>18.157209999999999</v>
      </c>
      <c r="Y146" s="14">
        <v>16.963789999999999</v>
      </c>
      <c r="Z146" s="14">
        <v>16.050360000000001</v>
      </c>
    </row>
    <row r="147" spans="1:26" x14ac:dyDescent="0.2">
      <c r="A147" s="5" t="s">
        <v>28</v>
      </c>
      <c r="B147" s="8">
        <v>41416</v>
      </c>
      <c r="C147" s="14">
        <v>15.14254</v>
      </c>
      <c r="D147" s="14">
        <v>15.093640000000001</v>
      </c>
      <c r="E147" s="14">
        <v>14.77821</v>
      </c>
      <c r="F147" s="14">
        <v>14.8429</v>
      </c>
      <c r="G147" s="14">
        <v>15.58658</v>
      </c>
      <c r="H147" s="14">
        <v>17.25705</v>
      </c>
      <c r="I147" s="14">
        <v>19.99663</v>
      </c>
      <c r="J147" s="14">
        <v>21.840979999999998</v>
      </c>
      <c r="K147" s="14">
        <v>25.771840000000001</v>
      </c>
      <c r="L147" s="14">
        <v>26.8184</v>
      </c>
      <c r="M147" s="14">
        <v>28.13616</v>
      </c>
      <c r="N147" s="14">
        <v>28.467390000000002</v>
      </c>
      <c r="O147" s="14">
        <v>28.709019999999999</v>
      </c>
      <c r="P147" s="14">
        <v>29.203849999999999</v>
      </c>
      <c r="Q147" s="14">
        <v>28.639859999999999</v>
      </c>
      <c r="R147" s="14">
        <v>27.607900000000001</v>
      </c>
      <c r="S147" s="14">
        <v>26.549109999999999</v>
      </c>
      <c r="T147" s="14">
        <v>24.915659999999999</v>
      </c>
      <c r="U147" s="14">
        <v>22.663530000000002</v>
      </c>
      <c r="V147" s="14">
        <v>20.738299999999999</v>
      </c>
      <c r="W147" s="14">
        <v>18.95919</v>
      </c>
      <c r="X147" s="14">
        <v>18.128229999999999</v>
      </c>
      <c r="Y147" s="14">
        <v>16.99635</v>
      </c>
      <c r="Z147" s="14">
        <v>16.36083</v>
      </c>
    </row>
    <row r="148" spans="1:26" x14ac:dyDescent="0.2">
      <c r="A148" s="5" t="s">
        <v>28</v>
      </c>
      <c r="B148" s="8">
        <v>41417</v>
      </c>
      <c r="C148" s="14">
        <v>15.349130000000001</v>
      </c>
      <c r="D148" s="14">
        <v>15.04762</v>
      </c>
      <c r="E148" s="14">
        <v>14.94735</v>
      </c>
      <c r="F148" s="14">
        <v>15.17353</v>
      </c>
      <c r="G148" s="14">
        <v>15.727359999999999</v>
      </c>
      <c r="H148" s="14">
        <v>17.235469999999999</v>
      </c>
      <c r="I148" s="14">
        <v>19.891680000000001</v>
      </c>
      <c r="J148" s="14">
        <v>21.556609999999999</v>
      </c>
      <c r="K148" s="14">
        <v>25.49654</v>
      </c>
      <c r="L148" s="14">
        <v>26.748069999999998</v>
      </c>
      <c r="M148" s="14">
        <v>27.53445</v>
      </c>
      <c r="N148" s="14">
        <v>27.72766</v>
      </c>
      <c r="O148" s="14">
        <v>27.961680000000001</v>
      </c>
      <c r="P148" s="14">
        <v>28.608799999999999</v>
      </c>
      <c r="Q148" s="14">
        <v>28.294540000000001</v>
      </c>
      <c r="R148" s="14">
        <v>27.047360000000001</v>
      </c>
      <c r="S148" s="14">
        <v>25.971499999999999</v>
      </c>
      <c r="T148" s="14">
        <v>24.440760000000001</v>
      </c>
      <c r="U148" s="14">
        <v>22.388929999999998</v>
      </c>
      <c r="V148" s="14">
        <v>20.69237</v>
      </c>
      <c r="W148" s="14">
        <v>19.12152</v>
      </c>
      <c r="X148" s="14">
        <v>18.22749</v>
      </c>
      <c r="Y148" s="14">
        <v>17.088909999999998</v>
      </c>
      <c r="Z148" s="14">
        <v>16.47972</v>
      </c>
    </row>
    <row r="149" spans="1:26" x14ac:dyDescent="0.2">
      <c r="A149" s="5" t="s">
        <v>28</v>
      </c>
      <c r="B149" s="8">
        <v>41418</v>
      </c>
      <c r="C149" s="14">
        <v>15.35679</v>
      </c>
      <c r="D149" s="14">
        <v>15.22654</v>
      </c>
      <c r="E149" s="14">
        <v>14.964560000000001</v>
      </c>
      <c r="F149" s="14">
        <v>14.81883</v>
      </c>
      <c r="G149" s="14">
        <v>15.86642</v>
      </c>
      <c r="H149" s="14">
        <v>16.762910000000002</v>
      </c>
      <c r="I149" s="14">
        <v>19.165970000000002</v>
      </c>
      <c r="J149" s="14">
        <v>21.259599999999999</v>
      </c>
      <c r="K149" s="14">
        <v>25.813289999999999</v>
      </c>
      <c r="L149" s="14">
        <v>27.381129999999999</v>
      </c>
      <c r="M149" s="14">
        <v>28.510490000000001</v>
      </c>
      <c r="N149" s="14">
        <v>28.777290000000001</v>
      </c>
      <c r="O149" s="14">
        <v>28.986640000000001</v>
      </c>
      <c r="P149" s="14">
        <v>29.447340000000001</v>
      </c>
      <c r="Q149" s="14">
        <v>28.96087</v>
      </c>
      <c r="R149" s="14">
        <v>27.835889999999999</v>
      </c>
      <c r="S149" s="14">
        <v>26.706199999999999</v>
      </c>
      <c r="T149" s="14">
        <v>24.612639999999999</v>
      </c>
      <c r="U149" s="14">
        <v>22.437169999999998</v>
      </c>
      <c r="V149" s="14">
        <v>20.371459999999999</v>
      </c>
      <c r="W149" s="14">
        <v>18.55179</v>
      </c>
      <c r="X149" s="14">
        <v>17.78256</v>
      </c>
      <c r="Y149" s="14">
        <v>17.044920000000001</v>
      </c>
      <c r="Z149" s="14">
        <v>16.724900000000002</v>
      </c>
    </row>
    <row r="150" spans="1:26" x14ac:dyDescent="0.2">
      <c r="A150" s="5" t="s">
        <v>28</v>
      </c>
      <c r="B150" s="8">
        <v>41419</v>
      </c>
      <c r="C150" s="14">
        <v>15.07986</v>
      </c>
      <c r="D150" s="14">
        <v>14.984500000000001</v>
      </c>
      <c r="E150" s="14">
        <v>14.411020000000001</v>
      </c>
      <c r="F150" s="14">
        <v>14.56681</v>
      </c>
      <c r="G150" s="14">
        <v>14.86552</v>
      </c>
      <c r="H150" s="14">
        <v>15.46527</v>
      </c>
      <c r="I150" s="14">
        <v>16.118880000000001</v>
      </c>
      <c r="J150" s="14">
        <v>17.371700000000001</v>
      </c>
      <c r="K150" s="14">
        <v>18.09947</v>
      </c>
      <c r="L150" s="14">
        <v>18.922640000000001</v>
      </c>
      <c r="M150" s="14">
        <v>20.255590000000002</v>
      </c>
      <c r="N150" s="14">
        <v>20.896000000000001</v>
      </c>
      <c r="O150" s="14">
        <v>21.776540000000001</v>
      </c>
      <c r="P150" s="14">
        <v>21.270769999999999</v>
      </c>
      <c r="Q150" s="14">
        <v>21.43524</v>
      </c>
      <c r="R150" s="14">
        <v>21.185939999999999</v>
      </c>
      <c r="S150" s="14">
        <v>20.370149999999999</v>
      </c>
      <c r="T150" s="14">
        <v>19.964279999999999</v>
      </c>
      <c r="U150" s="14">
        <v>18.882169999999999</v>
      </c>
      <c r="V150" s="14">
        <v>17.270040000000002</v>
      </c>
      <c r="W150" s="14">
        <v>17.292349999999999</v>
      </c>
      <c r="X150" s="14">
        <v>17.138660000000002</v>
      </c>
      <c r="Y150" s="14">
        <v>16.53801</v>
      </c>
      <c r="Z150" s="14">
        <v>15.84722</v>
      </c>
    </row>
    <row r="151" spans="1:26" x14ac:dyDescent="0.2">
      <c r="A151" s="5" t="s">
        <v>28</v>
      </c>
      <c r="B151" s="8">
        <v>41420</v>
      </c>
      <c r="C151" s="14">
        <v>15.48847</v>
      </c>
      <c r="D151" s="14">
        <v>15.458399999999999</v>
      </c>
      <c r="E151" s="14">
        <v>14.90462</v>
      </c>
      <c r="F151" s="14">
        <v>14.886340000000001</v>
      </c>
      <c r="G151" s="14">
        <v>15.10679</v>
      </c>
      <c r="H151" s="14">
        <v>15.27863</v>
      </c>
      <c r="I151" s="14">
        <v>15.737270000000001</v>
      </c>
      <c r="J151" s="14">
        <v>16.69875</v>
      </c>
      <c r="K151" s="14">
        <v>17.453199999999999</v>
      </c>
      <c r="L151" s="14">
        <v>18.166119999999999</v>
      </c>
      <c r="M151" s="14">
        <v>19.482970000000002</v>
      </c>
      <c r="N151" s="14">
        <v>19.910440000000001</v>
      </c>
      <c r="O151" s="14">
        <v>20.774660000000001</v>
      </c>
      <c r="P151" s="14">
        <v>20.344650000000001</v>
      </c>
      <c r="Q151" s="14">
        <v>20.31437</v>
      </c>
      <c r="R151" s="14">
        <v>19.926870000000001</v>
      </c>
      <c r="S151" s="14">
        <v>19.119520000000001</v>
      </c>
      <c r="T151" s="14">
        <v>19.102900000000002</v>
      </c>
      <c r="U151" s="14">
        <v>18.112880000000001</v>
      </c>
      <c r="V151" s="14">
        <v>16.70674</v>
      </c>
      <c r="W151" s="14">
        <v>16.977789999999999</v>
      </c>
      <c r="X151" s="14">
        <v>17.076750000000001</v>
      </c>
      <c r="Y151" s="14">
        <v>16.50215</v>
      </c>
      <c r="Z151" s="14">
        <v>15.68615</v>
      </c>
    </row>
    <row r="152" spans="1:26" x14ac:dyDescent="0.2">
      <c r="A152" s="5" t="s">
        <v>28</v>
      </c>
      <c r="B152" s="8">
        <v>41421</v>
      </c>
      <c r="C152" s="14">
        <v>15.995340000000001</v>
      </c>
      <c r="D152" s="14">
        <v>15.703799999999999</v>
      </c>
      <c r="E152" s="14">
        <v>15.758430000000001</v>
      </c>
      <c r="F152" s="14">
        <v>15.434799999999999</v>
      </c>
      <c r="G152" s="14">
        <v>15.74151</v>
      </c>
      <c r="H152" s="14">
        <v>15.712479999999999</v>
      </c>
      <c r="I152" s="14">
        <v>16.44445</v>
      </c>
      <c r="J152" s="14">
        <v>18.354240000000001</v>
      </c>
      <c r="K152" s="14">
        <v>23.080539999999999</v>
      </c>
      <c r="L152" s="14">
        <v>24.722290000000001</v>
      </c>
      <c r="M152" s="14">
        <v>25.5701</v>
      </c>
      <c r="N152" s="14">
        <v>25.808450000000001</v>
      </c>
      <c r="O152" s="14">
        <v>25.648890000000002</v>
      </c>
      <c r="P152" s="14">
        <v>25.72099</v>
      </c>
      <c r="Q152" s="14">
        <v>25.275099999999998</v>
      </c>
      <c r="R152" s="14">
        <v>24.116060000000001</v>
      </c>
      <c r="S152" s="14">
        <v>23.496179999999999</v>
      </c>
      <c r="T152" s="14">
        <v>22.515329999999999</v>
      </c>
      <c r="U152" s="14">
        <v>20.897780000000001</v>
      </c>
      <c r="V152" s="14">
        <v>19.45675</v>
      </c>
      <c r="W152" s="14">
        <v>18.508150000000001</v>
      </c>
      <c r="X152" s="14">
        <v>17.961569999999998</v>
      </c>
      <c r="Y152" s="14">
        <v>16.697510000000001</v>
      </c>
      <c r="Z152" s="14">
        <v>15.98997</v>
      </c>
    </row>
    <row r="153" spans="1:26" x14ac:dyDescent="0.2">
      <c r="A153" s="5" t="s">
        <v>28</v>
      </c>
      <c r="B153" s="8">
        <v>41422</v>
      </c>
      <c r="C153" s="14">
        <v>15.1296</v>
      </c>
      <c r="D153" s="14">
        <v>15.04011</v>
      </c>
      <c r="E153" s="14">
        <v>15.1378</v>
      </c>
      <c r="F153" s="14">
        <v>15.132630000000001</v>
      </c>
      <c r="G153" s="14">
        <v>16.140730000000001</v>
      </c>
      <c r="H153" s="14">
        <v>17.324719999999999</v>
      </c>
      <c r="I153" s="14">
        <v>19.97625</v>
      </c>
      <c r="J153" s="14">
        <v>21.730370000000001</v>
      </c>
      <c r="K153" s="14">
        <v>25.103850000000001</v>
      </c>
      <c r="L153" s="14">
        <v>26.003640000000001</v>
      </c>
      <c r="M153" s="14">
        <v>26.977360000000001</v>
      </c>
      <c r="N153" s="14">
        <v>27.038519999999998</v>
      </c>
      <c r="O153" s="14">
        <v>27.279710000000001</v>
      </c>
      <c r="P153" s="14">
        <v>28.044730000000001</v>
      </c>
      <c r="Q153" s="14">
        <v>27.88926</v>
      </c>
      <c r="R153" s="14">
        <v>26.394680000000001</v>
      </c>
      <c r="S153" s="14">
        <v>25.060639999999999</v>
      </c>
      <c r="T153" s="14">
        <v>23.299849999999999</v>
      </c>
      <c r="U153" s="14">
        <v>21.138590000000001</v>
      </c>
      <c r="V153" s="14">
        <v>19.6175</v>
      </c>
      <c r="W153" s="14">
        <v>18.51848</v>
      </c>
      <c r="X153" s="14">
        <v>17.978719999999999</v>
      </c>
      <c r="Y153" s="14">
        <v>16.72025</v>
      </c>
      <c r="Z153" s="14">
        <v>15.977650000000001</v>
      </c>
    </row>
    <row r="154" spans="1:26" x14ac:dyDescent="0.2">
      <c r="A154" s="5" t="s">
        <v>28</v>
      </c>
      <c r="B154" s="8">
        <v>41423</v>
      </c>
      <c r="C154" s="14">
        <v>15.01862</v>
      </c>
      <c r="D154" s="14">
        <v>14.838469999999999</v>
      </c>
      <c r="E154" s="14">
        <v>14.98044</v>
      </c>
      <c r="F154" s="14">
        <v>15.053240000000001</v>
      </c>
      <c r="G154" s="14">
        <v>16.100100000000001</v>
      </c>
      <c r="H154" s="14">
        <v>17.216429999999999</v>
      </c>
      <c r="I154" s="14">
        <v>19.967980000000001</v>
      </c>
      <c r="J154" s="14">
        <v>21.331700000000001</v>
      </c>
      <c r="K154" s="14">
        <v>25.130780000000001</v>
      </c>
      <c r="L154" s="14">
        <v>26.40541</v>
      </c>
      <c r="M154" s="14">
        <v>27.732500000000002</v>
      </c>
      <c r="N154" s="14">
        <v>28.413489999999999</v>
      </c>
      <c r="O154" s="14">
        <v>29.077020000000001</v>
      </c>
      <c r="P154" s="14">
        <v>29.827300000000001</v>
      </c>
      <c r="Q154" s="14">
        <v>29.62115</v>
      </c>
      <c r="R154" s="14">
        <v>28.645810000000001</v>
      </c>
      <c r="S154" s="14">
        <v>28.036960000000001</v>
      </c>
      <c r="T154" s="14">
        <v>26.46942</v>
      </c>
      <c r="U154" s="14">
        <v>24.132570000000001</v>
      </c>
      <c r="V154" s="14">
        <v>21.63597</v>
      </c>
      <c r="W154" s="14">
        <v>19.12745</v>
      </c>
      <c r="X154" s="14">
        <v>18.026769999999999</v>
      </c>
      <c r="Y154" s="14">
        <v>16.842099999999999</v>
      </c>
      <c r="Z154" s="14">
        <v>16.039529999999999</v>
      </c>
    </row>
    <row r="155" spans="1:26" x14ac:dyDescent="0.2">
      <c r="A155" s="5" t="s">
        <v>28</v>
      </c>
      <c r="B155" s="8">
        <v>41424</v>
      </c>
      <c r="C155" s="14">
        <v>15.293279999999999</v>
      </c>
      <c r="D155" s="14">
        <v>15.021789999999999</v>
      </c>
      <c r="E155" s="14">
        <v>15.030110000000001</v>
      </c>
      <c r="F155" s="14">
        <v>14.923450000000001</v>
      </c>
      <c r="G155" s="14">
        <v>16.095800000000001</v>
      </c>
      <c r="H155" s="14">
        <v>17.343589999999999</v>
      </c>
      <c r="I155" s="14">
        <v>19.850639999999999</v>
      </c>
      <c r="J155" s="14">
        <v>21.662649999999999</v>
      </c>
      <c r="K155" s="14">
        <v>25.401050000000001</v>
      </c>
      <c r="L155" s="14">
        <v>26.479030000000002</v>
      </c>
      <c r="M155" s="14">
        <v>27.519120000000001</v>
      </c>
      <c r="N155" s="14">
        <v>28.159569999999999</v>
      </c>
      <c r="O155" s="14">
        <v>28.49483</v>
      </c>
      <c r="P155" s="14">
        <v>29.58483</v>
      </c>
      <c r="Q155" s="14">
        <v>29.567129999999999</v>
      </c>
      <c r="R155" s="14">
        <v>28.439509999999999</v>
      </c>
      <c r="S155" s="14">
        <v>27.049859999999999</v>
      </c>
      <c r="T155" s="14">
        <v>24.81325</v>
      </c>
      <c r="U155" s="14">
        <v>22.233070000000001</v>
      </c>
      <c r="V155" s="14">
        <v>20.494340000000001</v>
      </c>
      <c r="W155" s="14">
        <v>19.277709999999999</v>
      </c>
      <c r="X155" s="14">
        <v>19.06823</v>
      </c>
      <c r="Y155" s="14">
        <v>17.84937</v>
      </c>
      <c r="Z155" s="14">
        <v>16.915980000000001</v>
      </c>
    </row>
    <row r="156" spans="1:26" x14ac:dyDescent="0.2">
      <c r="A156" s="5" t="s">
        <v>28</v>
      </c>
      <c r="B156" s="8">
        <v>41425</v>
      </c>
      <c r="C156" s="14">
        <v>15.653980000000001</v>
      </c>
      <c r="D156" s="14">
        <v>15.319979999999999</v>
      </c>
      <c r="E156" s="14">
        <v>15.14655</v>
      </c>
      <c r="F156" s="14">
        <v>15.116619999999999</v>
      </c>
      <c r="G156" s="14">
        <v>15.731</v>
      </c>
      <c r="H156" s="14">
        <v>16.669090000000001</v>
      </c>
      <c r="I156" s="14">
        <v>19.602900000000002</v>
      </c>
      <c r="J156" s="14">
        <v>21.653189999999999</v>
      </c>
      <c r="K156" s="14">
        <v>26.07</v>
      </c>
      <c r="L156" s="14">
        <v>27.94115</v>
      </c>
      <c r="M156" s="14">
        <v>29.501860000000001</v>
      </c>
      <c r="N156" s="14">
        <v>30.346209999999999</v>
      </c>
      <c r="O156" s="14">
        <v>31.063549999999999</v>
      </c>
      <c r="P156" s="14">
        <v>32.264620000000001</v>
      </c>
      <c r="Q156" s="14">
        <v>32.571399999999997</v>
      </c>
      <c r="R156" s="14">
        <v>31.19314</v>
      </c>
      <c r="S156" s="14">
        <v>29.330870000000001</v>
      </c>
      <c r="T156" s="14">
        <v>26.823799999999999</v>
      </c>
      <c r="U156" s="14">
        <v>24.052679999999999</v>
      </c>
      <c r="V156" s="14">
        <v>21.925059999999998</v>
      </c>
      <c r="W156" s="14">
        <v>20.537949999999999</v>
      </c>
      <c r="X156" s="14">
        <v>20.61412</v>
      </c>
      <c r="Y156" s="14">
        <v>19.737939999999998</v>
      </c>
      <c r="Z156" s="14">
        <v>19.112570000000002</v>
      </c>
    </row>
    <row r="157" spans="1:26" x14ac:dyDescent="0.2">
      <c r="A157" s="9" t="s">
        <v>28</v>
      </c>
      <c r="B157" s="8">
        <v>41426</v>
      </c>
      <c r="C157" s="15">
        <v>16.956399999999999</v>
      </c>
      <c r="D157" s="15">
        <v>16.902290000000001</v>
      </c>
      <c r="E157" s="15">
        <v>16.172249999999998</v>
      </c>
      <c r="F157" s="15">
        <v>16.226150000000001</v>
      </c>
      <c r="G157" s="15">
        <v>16.259039999999999</v>
      </c>
      <c r="H157" s="15">
        <v>16.164940000000001</v>
      </c>
      <c r="I157" s="15">
        <v>17.894659999999998</v>
      </c>
      <c r="J157" s="15">
        <v>19.404489999999999</v>
      </c>
      <c r="K157" s="15">
        <v>19.834409999999998</v>
      </c>
      <c r="L157" s="15">
        <v>19.866949999999999</v>
      </c>
      <c r="M157" s="15">
        <v>22.111239999999999</v>
      </c>
      <c r="N157" s="15">
        <v>24.024159999999998</v>
      </c>
      <c r="O157" s="15">
        <v>24.473880000000001</v>
      </c>
      <c r="P157" s="15">
        <v>25.29233</v>
      </c>
      <c r="Q157" s="15">
        <v>24.47306</v>
      </c>
      <c r="R157" s="15">
        <v>25.252600000000001</v>
      </c>
      <c r="S157" s="15">
        <v>24.872900000000001</v>
      </c>
      <c r="T157" s="15">
        <v>23.388649999999998</v>
      </c>
      <c r="U157" s="15">
        <v>22.1295</v>
      </c>
      <c r="V157" s="15">
        <v>20.78641</v>
      </c>
      <c r="W157" s="15">
        <v>21.078620000000001</v>
      </c>
      <c r="X157" s="15">
        <v>19.693549999999998</v>
      </c>
      <c r="Y157" s="15">
        <v>18.78077</v>
      </c>
      <c r="Z157" s="15">
        <v>17.558810000000001</v>
      </c>
    </row>
    <row r="158" spans="1:26" x14ac:dyDescent="0.2">
      <c r="A158" s="5" t="s">
        <v>28</v>
      </c>
      <c r="B158" s="8">
        <v>41427</v>
      </c>
      <c r="C158" s="14">
        <v>17.169530000000002</v>
      </c>
      <c r="D158" s="14">
        <v>17.059329999999999</v>
      </c>
      <c r="E158" s="14">
        <v>16.364750000000001</v>
      </c>
      <c r="F158" s="14">
        <v>16.47391</v>
      </c>
      <c r="G158" s="14">
        <v>16.323840000000001</v>
      </c>
      <c r="H158" s="14">
        <v>15.956619999999999</v>
      </c>
      <c r="I158" s="14">
        <v>17.228529999999999</v>
      </c>
      <c r="J158" s="14">
        <v>18.34553</v>
      </c>
      <c r="K158" s="14">
        <v>19.07826</v>
      </c>
      <c r="L158" s="14">
        <v>19.584340000000001</v>
      </c>
      <c r="M158" s="14">
        <v>21.791699999999999</v>
      </c>
      <c r="N158" s="14">
        <v>23.84224</v>
      </c>
      <c r="O158" s="14">
        <v>24.61251</v>
      </c>
      <c r="P158" s="14">
        <v>25.337489999999999</v>
      </c>
      <c r="Q158" s="14">
        <v>24.318909999999999</v>
      </c>
      <c r="R158" s="14">
        <v>25.084689999999998</v>
      </c>
      <c r="S158" s="14">
        <v>24.484940000000002</v>
      </c>
      <c r="T158" s="14">
        <v>23.400510000000001</v>
      </c>
      <c r="U158" s="14">
        <v>22.141079999999999</v>
      </c>
      <c r="V158" s="14">
        <v>20.20692</v>
      </c>
      <c r="W158" s="14">
        <v>20.43787</v>
      </c>
      <c r="X158" s="14">
        <v>18.868980000000001</v>
      </c>
      <c r="Y158" s="14">
        <v>17.537669999999999</v>
      </c>
      <c r="Z158" s="14">
        <v>16.451619999999998</v>
      </c>
    </row>
    <row r="159" spans="1:26" x14ac:dyDescent="0.2">
      <c r="A159" s="5" t="s">
        <v>28</v>
      </c>
      <c r="B159" s="8">
        <v>41428</v>
      </c>
      <c r="C159" s="14">
        <v>16.633279999999999</v>
      </c>
      <c r="D159" s="14">
        <v>16.750969999999999</v>
      </c>
      <c r="E159" s="14">
        <v>16.60107</v>
      </c>
      <c r="F159" s="14">
        <v>16.46322</v>
      </c>
      <c r="G159" s="14">
        <v>17.273019999999999</v>
      </c>
      <c r="H159" s="14">
        <v>19.044499999999999</v>
      </c>
      <c r="I159" s="14">
        <v>22.497730000000001</v>
      </c>
      <c r="J159" s="14">
        <v>24.36965</v>
      </c>
      <c r="K159" s="14">
        <v>27.405080000000002</v>
      </c>
      <c r="L159" s="14">
        <v>28.182220000000001</v>
      </c>
      <c r="M159" s="14">
        <v>30.249649999999999</v>
      </c>
      <c r="N159" s="14">
        <v>30.872240000000001</v>
      </c>
      <c r="O159" s="14">
        <v>30.593340000000001</v>
      </c>
      <c r="P159" s="14">
        <v>31.99014</v>
      </c>
      <c r="Q159" s="14">
        <v>32.210839999999997</v>
      </c>
      <c r="R159" s="14">
        <v>30.062519999999999</v>
      </c>
      <c r="S159" s="14">
        <v>28.692019999999999</v>
      </c>
      <c r="T159" s="14">
        <v>26.78471</v>
      </c>
      <c r="U159" s="14">
        <v>23.94754</v>
      </c>
      <c r="V159" s="14">
        <v>22.445139999999999</v>
      </c>
      <c r="W159" s="14">
        <v>20.975169999999999</v>
      </c>
      <c r="X159" s="14">
        <v>19.599689999999999</v>
      </c>
      <c r="Y159" s="14">
        <v>18.246300000000002</v>
      </c>
      <c r="Z159" s="14">
        <v>16.895130000000002</v>
      </c>
    </row>
    <row r="160" spans="1:26" x14ac:dyDescent="0.2">
      <c r="A160" s="5" t="s">
        <v>28</v>
      </c>
      <c r="B160" s="8">
        <v>41429</v>
      </c>
      <c r="C160" s="14">
        <v>16.091290000000001</v>
      </c>
      <c r="D160" s="14">
        <v>15.945819999999999</v>
      </c>
      <c r="E160" s="14">
        <v>15.6167</v>
      </c>
      <c r="F160" s="14">
        <v>15.308160000000001</v>
      </c>
      <c r="G160" s="14">
        <v>16.267150000000001</v>
      </c>
      <c r="H160" s="14">
        <v>18.093299999999999</v>
      </c>
      <c r="I160" s="14">
        <v>21.56945</v>
      </c>
      <c r="J160" s="14">
        <v>22.993259999999999</v>
      </c>
      <c r="K160" s="14">
        <v>26.067499999999999</v>
      </c>
      <c r="L160" s="14">
        <v>26.62576</v>
      </c>
      <c r="M160" s="14">
        <v>28.062159999999999</v>
      </c>
      <c r="N160" s="14">
        <v>28.443650000000002</v>
      </c>
      <c r="O160" s="14">
        <v>27.692979999999999</v>
      </c>
      <c r="P160" s="14">
        <v>28.516079999999999</v>
      </c>
      <c r="Q160" s="14">
        <v>28.522919999999999</v>
      </c>
      <c r="R160" s="14">
        <v>26.53424</v>
      </c>
      <c r="S160" s="14">
        <v>25.30537</v>
      </c>
      <c r="T160" s="14">
        <v>23.905670000000001</v>
      </c>
      <c r="U160" s="14">
        <v>21.345500000000001</v>
      </c>
      <c r="V160" s="14">
        <v>20.122140000000002</v>
      </c>
      <c r="W160" s="14">
        <v>19.044319999999999</v>
      </c>
      <c r="X160" s="14">
        <v>18.148160000000001</v>
      </c>
      <c r="Y160" s="14">
        <v>16.744060000000001</v>
      </c>
      <c r="Z160" s="14">
        <v>15.516719999999999</v>
      </c>
    </row>
    <row r="161" spans="1:26" x14ac:dyDescent="0.2">
      <c r="A161" s="5" t="s">
        <v>28</v>
      </c>
      <c r="B161" s="8">
        <v>41430</v>
      </c>
      <c r="C161" s="14">
        <v>14.87364</v>
      </c>
      <c r="D161" s="14">
        <v>14.914160000000001</v>
      </c>
      <c r="E161" s="14">
        <v>14.924989999999999</v>
      </c>
      <c r="F161" s="14">
        <v>14.662979999999999</v>
      </c>
      <c r="G161" s="14">
        <v>15.84042</v>
      </c>
      <c r="H161" s="14">
        <v>17.508880000000001</v>
      </c>
      <c r="I161" s="14">
        <v>21.245920000000002</v>
      </c>
      <c r="J161" s="14">
        <v>22.620709999999999</v>
      </c>
      <c r="K161" s="14">
        <v>25.187259999999998</v>
      </c>
      <c r="L161" s="14">
        <v>25.62707</v>
      </c>
      <c r="M161" s="14">
        <v>27.346620000000001</v>
      </c>
      <c r="N161" s="14">
        <v>27.881550000000001</v>
      </c>
      <c r="O161" s="14">
        <v>27.110720000000001</v>
      </c>
      <c r="P161" s="14">
        <v>28.201740000000001</v>
      </c>
      <c r="Q161" s="14">
        <v>28.556280000000001</v>
      </c>
      <c r="R161" s="14">
        <v>26.477589999999999</v>
      </c>
      <c r="S161" s="14">
        <v>25.646789999999999</v>
      </c>
      <c r="T161" s="14">
        <v>23.84656</v>
      </c>
      <c r="U161" s="14">
        <v>21.183579999999999</v>
      </c>
      <c r="V161" s="14">
        <v>20.18459</v>
      </c>
      <c r="W161" s="14">
        <v>19.27713</v>
      </c>
      <c r="X161" s="14">
        <v>18.07441</v>
      </c>
      <c r="Y161" s="14">
        <v>16.591100000000001</v>
      </c>
      <c r="Z161" s="14">
        <v>15.60697</v>
      </c>
    </row>
    <row r="162" spans="1:26" x14ac:dyDescent="0.2">
      <c r="A162" s="5" t="s">
        <v>28</v>
      </c>
      <c r="B162" s="8">
        <v>41431</v>
      </c>
      <c r="C162" s="14">
        <v>15.029400000000001</v>
      </c>
      <c r="D162" s="14">
        <v>14.92197</v>
      </c>
      <c r="E162" s="14">
        <v>14.814870000000001</v>
      </c>
      <c r="F162" s="14">
        <v>14.590159999999999</v>
      </c>
      <c r="G162" s="14">
        <v>15.485519999999999</v>
      </c>
      <c r="H162" s="14">
        <v>17.393229999999999</v>
      </c>
      <c r="I162" s="14">
        <v>21.073789999999999</v>
      </c>
      <c r="J162" s="14">
        <v>22.50573</v>
      </c>
      <c r="K162" s="14">
        <v>25.14498</v>
      </c>
      <c r="L162" s="14">
        <v>25.668330000000001</v>
      </c>
      <c r="M162" s="14">
        <v>27.517800000000001</v>
      </c>
      <c r="N162" s="14">
        <v>28.19753</v>
      </c>
      <c r="O162" s="14">
        <v>27.65645</v>
      </c>
      <c r="P162" s="14">
        <v>28.505420000000001</v>
      </c>
      <c r="Q162" s="14">
        <v>28.746189999999999</v>
      </c>
      <c r="R162" s="14">
        <v>26.505199999999999</v>
      </c>
      <c r="S162" s="14">
        <v>25.263169999999999</v>
      </c>
      <c r="T162" s="14">
        <v>23.597480000000001</v>
      </c>
      <c r="U162" s="14">
        <v>21.217310000000001</v>
      </c>
      <c r="V162" s="14">
        <v>20.164899999999999</v>
      </c>
      <c r="W162" s="14">
        <v>19.108260000000001</v>
      </c>
      <c r="X162" s="14">
        <v>17.582039999999999</v>
      </c>
      <c r="Y162" s="14">
        <v>16.370259999999998</v>
      </c>
      <c r="Z162" s="14">
        <v>15.124930000000001</v>
      </c>
    </row>
    <row r="163" spans="1:26" x14ac:dyDescent="0.2">
      <c r="A163" s="5" t="s">
        <v>28</v>
      </c>
      <c r="B163" s="8">
        <v>41432</v>
      </c>
      <c r="C163" s="14">
        <v>14.30551</v>
      </c>
      <c r="D163" s="14">
        <v>14.306699999999999</v>
      </c>
      <c r="E163" s="14">
        <v>14.23861</v>
      </c>
      <c r="F163" s="14">
        <v>14.23385</v>
      </c>
      <c r="G163" s="14">
        <v>15.105930000000001</v>
      </c>
      <c r="H163" s="14">
        <v>17.112069999999999</v>
      </c>
      <c r="I163" s="14">
        <v>20.497029999999999</v>
      </c>
      <c r="J163" s="14">
        <v>21.789660000000001</v>
      </c>
      <c r="K163" s="14">
        <v>24.715610000000002</v>
      </c>
      <c r="L163" s="14">
        <v>25.466819999999998</v>
      </c>
      <c r="M163" s="14">
        <v>27.014720000000001</v>
      </c>
      <c r="N163" s="14">
        <v>27.49211</v>
      </c>
      <c r="O163" s="14">
        <v>27.02251</v>
      </c>
      <c r="P163" s="14">
        <v>27.378699999999998</v>
      </c>
      <c r="Q163" s="14">
        <v>27.450710000000001</v>
      </c>
      <c r="R163" s="14">
        <v>25.34525</v>
      </c>
      <c r="S163" s="14">
        <v>24.469719999999999</v>
      </c>
      <c r="T163" s="14">
        <v>22.77047</v>
      </c>
      <c r="U163" s="14">
        <v>20.392569999999999</v>
      </c>
      <c r="V163" s="14">
        <v>19.414909999999999</v>
      </c>
      <c r="W163" s="14">
        <v>18.101959999999998</v>
      </c>
      <c r="X163" s="14">
        <v>16.936859999999999</v>
      </c>
      <c r="Y163" s="14">
        <v>16.054849999999998</v>
      </c>
      <c r="Z163" s="14">
        <v>15.62552</v>
      </c>
    </row>
    <row r="164" spans="1:26" x14ac:dyDescent="0.2">
      <c r="A164" s="5" t="s">
        <v>28</v>
      </c>
      <c r="B164" s="8">
        <v>41433</v>
      </c>
      <c r="C164" s="14">
        <v>14.381930000000001</v>
      </c>
      <c r="D164" s="14">
        <v>14.404769999999999</v>
      </c>
      <c r="E164" s="14">
        <v>13.841519999999999</v>
      </c>
      <c r="F164" s="14">
        <v>13.96547</v>
      </c>
      <c r="G164" s="14">
        <v>14.40757</v>
      </c>
      <c r="H164" s="14">
        <v>14.681319999999999</v>
      </c>
      <c r="I164" s="14">
        <v>16.032309999999999</v>
      </c>
      <c r="J164" s="14">
        <v>17.149000000000001</v>
      </c>
      <c r="K164" s="14">
        <v>17.821899999999999</v>
      </c>
      <c r="L164" s="14">
        <v>18.130389999999998</v>
      </c>
      <c r="M164" s="14">
        <v>19.998339999999999</v>
      </c>
      <c r="N164" s="14">
        <v>21.310680000000001</v>
      </c>
      <c r="O164" s="14">
        <v>21.191120000000002</v>
      </c>
      <c r="P164" s="14">
        <v>21.295940000000002</v>
      </c>
      <c r="Q164" s="14">
        <v>19.9727</v>
      </c>
      <c r="R164" s="14">
        <v>20.27936</v>
      </c>
      <c r="S164" s="14">
        <v>20.100169999999999</v>
      </c>
      <c r="T164" s="14">
        <v>19.031130000000001</v>
      </c>
      <c r="U164" s="14">
        <v>18.147960000000001</v>
      </c>
      <c r="V164" s="14">
        <v>16.963830000000002</v>
      </c>
      <c r="W164" s="14">
        <v>17.518799999999999</v>
      </c>
      <c r="X164" s="14">
        <v>16.384709999999998</v>
      </c>
      <c r="Y164" s="14">
        <v>15.361829999999999</v>
      </c>
      <c r="Z164" s="14">
        <v>14.841189999999999</v>
      </c>
    </row>
    <row r="165" spans="1:26" x14ac:dyDescent="0.2">
      <c r="A165" s="5" t="s">
        <v>28</v>
      </c>
      <c r="B165" s="8">
        <v>41434</v>
      </c>
      <c r="C165" s="14">
        <v>14.595230000000001</v>
      </c>
      <c r="D165" s="14">
        <v>14.61506</v>
      </c>
      <c r="E165" s="14">
        <v>14.15653</v>
      </c>
      <c r="F165" s="14">
        <v>14.19195</v>
      </c>
      <c r="G165" s="14">
        <v>14.20032</v>
      </c>
      <c r="H165" s="14">
        <v>13.96942</v>
      </c>
      <c r="I165" s="14">
        <v>15.090339999999999</v>
      </c>
      <c r="J165" s="14">
        <v>16.097049999999999</v>
      </c>
      <c r="K165" s="14">
        <v>16.874590000000001</v>
      </c>
      <c r="L165" s="14">
        <v>16.895969999999998</v>
      </c>
      <c r="M165" s="14">
        <v>18.6035</v>
      </c>
      <c r="N165" s="14">
        <v>19.96275</v>
      </c>
      <c r="O165" s="14">
        <v>20.139150000000001</v>
      </c>
      <c r="P165" s="14">
        <v>20.323090000000001</v>
      </c>
      <c r="Q165" s="14">
        <v>19.38148</v>
      </c>
      <c r="R165" s="14">
        <v>19.916709999999998</v>
      </c>
      <c r="S165" s="14">
        <v>20.145879999999998</v>
      </c>
      <c r="T165" s="14">
        <v>19.572179999999999</v>
      </c>
      <c r="U165" s="14">
        <v>18.879670000000001</v>
      </c>
      <c r="V165" s="14">
        <v>17.946339999999999</v>
      </c>
      <c r="W165" s="14">
        <v>18.43713</v>
      </c>
      <c r="X165" s="14">
        <v>17.050039999999999</v>
      </c>
      <c r="Y165" s="14">
        <v>15.526809999999999</v>
      </c>
      <c r="Z165" s="14">
        <v>14.42399</v>
      </c>
    </row>
    <row r="166" spans="1:26" x14ac:dyDescent="0.2">
      <c r="A166" s="5" t="s">
        <v>28</v>
      </c>
      <c r="B166" s="8">
        <v>41435</v>
      </c>
      <c r="C166" s="14">
        <v>14.74169</v>
      </c>
      <c r="D166" s="14">
        <v>14.85553</v>
      </c>
      <c r="E166" s="14">
        <v>14.67831</v>
      </c>
      <c r="F166" s="14">
        <v>14.624140000000001</v>
      </c>
      <c r="G166" s="14">
        <v>15.42179</v>
      </c>
      <c r="H166" s="14">
        <v>17.270499999999998</v>
      </c>
      <c r="I166" s="14">
        <v>20.760059999999999</v>
      </c>
      <c r="J166" s="14">
        <v>22.220389999999998</v>
      </c>
      <c r="K166" s="14">
        <v>25.141670000000001</v>
      </c>
      <c r="L166" s="14">
        <v>25.94811</v>
      </c>
      <c r="M166" s="14">
        <v>27.762589999999999</v>
      </c>
      <c r="N166" s="14">
        <v>28.66506</v>
      </c>
      <c r="O166" s="14">
        <v>28.098240000000001</v>
      </c>
      <c r="P166" s="14">
        <v>29.258379999999999</v>
      </c>
      <c r="Q166" s="14">
        <v>29.765129999999999</v>
      </c>
      <c r="R166" s="14">
        <v>27.543399999999998</v>
      </c>
      <c r="S166" s="14">
        <v>26.13241</v>
      </c>
      <c r="T166" s="14">
        <v>24.321300000000001</v>
      </c>
      <c r="U166" s="14">
        <v>21.745629999999998</v>
      </c>
      <c r="V166" s="14">
        <v>20.455559999999998</v>
      </c>
      <c r="W166" s="14">
        <v>19.240220000000001</v>
      </c>
      <c r="X166" s="14">
        <v>17.89198</v>
      </c>
      <c r="Y166" s="14">
        <v>16.548480000000001</v>
      </c>
      <c r="Z166" s="14">
        <v>15.53051</v>
      </c>
    </row>
    <row r="167" spans="1:26" x14ac:dyDescent="0.2">
      <c r="A167" s="5" t="s">
        <v>28</v>
      </c>
      <c r="B167" s="8">
        <v>41436</v>
      </c>
      <c r="C167" s="14">
        <v>14.701639999999999</v>
      </c>
      <c r="D167" s="14">
        <v>14.68765</v>
      </c>
      <c r="E167" s="14">
        <v>14.53895</v>
      </c>
      <c r="F167" s="14">
        <v>14.324159999999999</v>
      </c>
      <c r="G167" s="14">
        <v>15.338979999999999</v>
      </c>
      <c r="H167" s="14">
        <v>17.521129999999999</v>
      </c>
      <c r="I167" s="14">
        <v>20.86149</v>
      </c>
      <c r="J167" s="14">
        <v>22.472339999999999</v>
      </c>
      <c r="K167" s="14">
        <v>25.486039999999999</v>
      </c>
      <c r="L167" s="14">
        <v>26.45195</v>
      </c>
      <c r="M167" s="14">
        <v>28.331389999999999</v>
      </c>
      <c r="N167" s="14">
        <v>29.184950000000001</v>
      </c>
      <c r="O167" s="14">
        <v>28.573060000000002</v>
      </c>
      <c r="P167" s="14">
        <v>29.290389999999999</v>
      </c>
      <c r="Q167" s="14">
        <v>29.585730000000002</v>
      </c>
      <c r="R167" s="14">
        <v>27.81607</v>
      </c>
      <c r="S167" s="14">
        <v>26.98349</v>
      </c>
      <c r="T167" s="14">
        <v>25.97025</v>
      </c>
      <c r="U167" s="14">
        <v>23.064800000000002</v>
      </c>
      <c r="V167" s="14">
        <v>21.522079999999999</v>
      </c>
      <c r="W167" s="14">
        <v>19.31071</v>
      </c>
      <c r="X167" s="14">
        <v>17.76154</v>
      </c>
      <c r="Y167" s="14">
        <v>16.51679</v>
      </c>
      <c r="Z167" s="14">
        <v>15.657830000000001</v>
      </c>
    </row>
    <row r="168" spans="1:26" x14ac:dyDescent="0.2">
      <c r="A168" s="5" t="s">
        <v>28</v>
      </c>
      <c r="B168" s="8">
        <v>41437</v>
      </c>
      <c r="C168" s="14">
        <v>14.863250000000001</v>
      </c>
      <c r="D168" s="14">
        <v>14.98991</v>
      </c>
      <c r="E168" s="14">
        <v>14.77486</v>
      </c>
      <c r="F168" s="14">
        <v>14.788</v>
      </c>
      <c r="G168" s="14">
        <v>15.66844</v>
      </c>
      <c r="H168" s="14">
        <v>17.94115</v>
      </c>
      <c r="I168" s="14">
        <v>21.255330000000001</v>
      </c>
      <c r="J168" s="14">
        <v>23.096260000000001</v>
      </c>
      <c r="K168" s="14">
        <v>26.54063</v>
      </c>
      <c r="L168" s="14">
        <v>27.247779999999999</v>
      </c>
      <c r="M168" s="14">
        <v>28.908239999999999</v>
      </c>
      <c r="N168" s="14">
        <v>29.830660000000002</v>
      </c>
      <c r="O168" s="14">
        <v>28.93571</v>
      </c>
      <c r="P168" s="14">
        <v>29.603719999999999</v>
      </c>
      <c r="Q168" s="14">
        <v>29.710709999999999</v>
      </c>
      <c r="R168" s="14">
        <v>27.707059999999998</v>
      </c>
      <c r="S168" s="14">
        <v>26.471019999999999</v>
      </c>
      <c r="T168" s="14">
        <v>25.390309999999999</v>
      </c>
      <c r="U168" s="14">
        <v>22.8111</v>
      </c>
      <c r="V168" s="14">
        <v>21.059010000000001</v>
      </c>
      <c r="W168" s="14">
        <v>19.389600000000002</v>
      </c>
      <c r="X168" s="14">
        <v>17.958760000000002</v>
      </c>
      <c r="Y168" s="14">
        <v>16.655339999999999</v>
      </c>
      <c r="Z168" s="14">
        <v>15.891120000000001</v>
      </c>
    </row>
    <row r="169" spans="1:26" x14ac:dyDescent="0.2">
      <c r="A169" s="5" t="s">
        <v>28</v>
      </c>
      <c r="B169" s="8">
        <v>41438</v>
      </c>
      <c r="C169" s="14">
        <v>15.15094</v>
      </c>
      <c r="D169" s="14">
        <v>14.931100000000001</v>
      </c>
      <c r="E169" s="14">
        <v>14.795640000000001</v>
      </c>
      <c r="F169" s="14">
        <v>14.7247</v>
      </c>
      <c r="G169" s="14">
        <v>15.69774</v>
      </c>
      <c r="H169" s="14">
        <v>17.877140000000001</v>
      </c>
      <c r="I169" s="14">
        <v>20.96068</v>
      </c>
      <c r="J169" s="14">
        <v>22.225680000000001</v>
      </c>
      <c r="K169" s="14">
        <v>25.065339999999999</v>
      </c>
      <c r="L169" s="14">
        <v>25.842970000000001</v>
      </c>
      <c r="M169" s="14">
        <v>27.506900000000002</v>
      </c>
      <c r="N169" s="14">
        <v>27.891159999999999</v>
      </c>
      <c r="O169" s="14">
        <v>27.436330000000002</v>
      </c>
      <c r="P169" s="14">
        <v>28.59254</v>
      </c>
      <c r="Q169" s="14">
        <v>29.147670000000002</v>
      </c>
      <c r="R169" s="14">
        <v>26.9513</v>
      </c>
      <c r="S169" s="14">
        <v>25.611149999999999</v>
      </c>
      <c r="T169" s="14">
        <v>24.094830000000002</v>
      </c>
      <c r="U169" s="14">
        <v>21.563330000000001</v>
      </c>
      <c r="V169" s="14">
        <v>20.225760000000001</v>
      </c>
      <c r="W169" s="14">
        <v>19.29982</v>
      </c>
      <c r="X169" s="14">
        <v>18.072369999999999</v>
      </c>
      <c r="Y169" s="14">
        <v>16.87771</v>
      </c>
      <c r="Z169" s="14">
        <v>15.771979999999999</v>
      </c>
    </row>
    <row r="170" spans="1:26" x14ac:dyDescent="0.2">
      <c r="A170" s="5" t="s">
        <v>28</v>
      </c>
      <c r="B170" s="8">
        <v>41439</v>
      </c>
      <c r="C170" s="14">
        <v>14.79673</v>
      </c>
      <c r="D170" s="14">
        <v>14.864850000000001</v>
      </c>
      <c r="E170" s="14">
        <v>14.527100000000001</v>
      </c>
      <c r="F170" s="14">
        <v>14.53295</v>
      </c>
      <c r="G170" s="14">
        <v>15.535030000000001</v>
      </c>
      <c r="H170" s="14">
        <v>17.274570000000001</v>
      </c>
      <c r="I170" s="14">
        <v>20.35379</v>
      </c>
      <c r="J170" s="14">
        <v>22.228200000000001</v>
      </c>
      <c r="K170" s="14">
        <v>25.312059999999999</v>
      </c>
      <c r="L170" s="14">
        <v>26.060890000000001</v>
      </c>
      <c r="M170" s="14">
        <v>28.073969999999999</v>
      </c>
      <c r="N170" s="14">
        <v>28.57733</v>
      </c>
      <c r="O170" s="14">
        <v>27.658460000000002</v>
      </c>
      <c r="P170" s="14">
        <v>28.618189999999998</v>
      </c>
      <c r="Q170" s="14">
        <v>28.691960000000002</v>
      </c>
      <c r="R170" s="14">
        <v>26.754989999999999</v>
      </c>
      <c r="S170" s="14">
        <v>25.580480000000001</v>
      </c>
      <c r="T170" s="14">
        <v>23.747520000000002</v>
      </c>
      <c r="U170" s="14">
        <v>20.861719999999998</v>
      </c>
      <c r="V170" s="14">
        <v>19.484940000000002</v>
      </c>
      <c r="W170" s="14">
        <v>18.523969999999998</v>
      </c>
      <c r="X170" s="14">
        <v>17.872810000000001</v>
      </c>
      <c r="Y170" s="14">
        <v>16.85022</v>
      </c>
      <c r="Z170" s="14">
        <v>15.66441</v>
      </c>
    </row>
    <row r="171" spans="1:26" x14ac:dyDescent="0.2">
      <c r="A171" s="5" t="s">
        <v>28</v>
      </c>
      <c r="B171" s="8">
        <v>41440</v>
      </c>
      <c r="C171" s="14">
        <v>14.41503</v>
      </c>
      <c r="D171" s="14">
        <v>14.29806</v>
      </c>
      <c r="E171" s="14">
        <v>14.182119999999999</v>
      </c>
      <c r="F171" s="14">
        <v>14.1052</v>
      </c>
      <c r="G171" s="14">
        <v>14.39106</v>
      </c>
      <c r="H171" s="14">
        <v>14.373519999999999</v>
      </c>
      <c r="I171" s="14">
        <v>16.087700000000002</v>
      </c>
      <c r="J171" s="14">
        <v>17.289459999999998</v>
      </c>
      <c r="K171" s="14">
        <v>17.70477</v>
      </c>
      <c r="L171" s="14">
        <v>17.396049999999999</v>
      </c>
      <c r="M171" s="14">
        <v>18.66733</v>
      </c>
      <c r="N171" s="14">
        <v>19.90849</v>
      </c>
      <c r="O171" s="14">
        <v>19.91733</v>
      </c>
      <c r="P171" s="14">
        <v>20.13748</v>
      </c>
      <c r="Q171" s="14">
        <v>19.087669999999999</v>
      </c>
      <c r="R171" s="14">
        <v>19.86957</v>
      </c>
      <c r="S171" s="14">
        <v>19.862719999999999</v>
      </c>
      <c r="T171" s="14">
        <v>18.86035</v>
      </c>
      <c r="U171" s="14">
        <v>17.8172</v>
      </c>
      <c r="V171" s="14">
        <v>17.042110000000001</v>
      </c>
      <c r="W171" s="14">
        <v>17.477139999999999</v>
      </c>
      <c r="X171" s="14">
        <v>16.691559999999999</v>
      </c>
      <c r="Y171" s="14">
        <v>15.62349</v>
      </c>
      <c r="Z171" s="14">
        <v>14.356640000000001</v>
      </c>
    </row>
    <row r="172" spans="1:26" x14ac:dyDescent="0.2">
      <c r="A172" s="5" t="s">
        <v>28</v>
      </c>
      <c r="B172" s="8">
        <v>41441</v>
      </c>
      <c r="C172" s="14">
        <v>14.12856</v>
      </c>
      <c r="D172" s="14">
        <v>13.88941</v>
      </c>
      <c r="E172" s="14">
        <v>13.574719999999999</v>
      </c>
      <c r="F172" s="14">
        <v>13.57699</v>
      </c>
      <c r="G172" s="14">
        <v>13.44061</v>
      </c>
      <c r="H172" s="14">
        <v>13.46298</v>
      </c>
      <c r="I172" s="14">
        <v>15.00151</v>
      </c>
      <c r="J172" s="14">
        <v>16.47645</v>
      </c>
      <c r="K172" s="14">
        <v>17.07518</v>
      </c>
      <c r="L172" s="14">
        <v>17.11872</v>
      </c>
      <c r="M172" s="14">
        <v>18.70412</v>
      </c>
      <c r="N172" s="14">
        <v>20.071719999999999</v>
      </c>
      <c r="O172" s="14">
        <v>20.260169999999999</v>
      </c>
      <c r="P172" s="14">
        <v>20.746220000000001</v>
      </c>
      <c r="Q172" s="14">
        <v>19.883279999999999</v>
      </c>
      <c r="R172" s="14">
        <v>20.369140000000002</v>
      </c>
      <c r="S172" s="14">
        <v>20.51848</v>
      </c>
      <c r="T172" s="14">
        <v>19.760660000000001</v>
      </c>
      <c r="U172" s="14">
        <v>19.18328</v>
      </c>
      <c r="V172" s="14">
        <v>18.173079999999999</v>
      </c>
      <c r="W172" s="14">
        <v>18.284579999999998</v>
      </c>
      <c r="X172" s="14">
        <v>16.79935</v>
      </c>
      <c r="Y172" s="14">
        <v>15.48898</v>
      </c>
      <c r="Z172" s="14">
        <v>14.213050000000001</v>
      </c>
    </row>
    <row r="173" spans="1:26" x14ac:dyDescent="0.2">
      <c r="A173" s="5" t="s">
        <v>28</v>
      </c>
      <c r="B173" s="8">
        <v>41442</v>
      </c>
      <c r="C173" s="14">
        <v>14.916040000000001</v>
      </c>
      <c r="D173" s="14">
        <v>14.95646</v>
      </c>
      <c r="E173" s="14">
        <v>14.94495</v>
      </c>
      <c r="F173" s="14">
        <v>14.75651</v>
      </c>
      <c r="G173" s="14">
        <v>15.529489999999999</v>
      </c>
      <c r="H173" s="14">
        <v>17.36469</v>
      </c>
      <c r="I173" s="14">
        <v>20.442769999999999</v>
      </c>
      <c r="J173" s="14">
        <v>22.67127</v>
      </c>
      <c r="K173" s="14">
        <v>26.271280000000001</v>
      </c>
      <c r="L173" s="14">
        <v>27.33624</v>
      </c>
      <c r="M173" s="14">
        <v>29.502369999999999</v>
      </c>
      <c r="N173" s="14">
        <v>30.14462</v>
      </c>
      <c r="O173" s="14">
        <v>29.766760000000001</v>
      </c>
      <c r="P173" s="14">
        <v>30.592829999999999</v>
      </c>
      <c r="Q173" s="14">
        <v>30.523219999999998</v>
      </c>
      <c r="R173" s="14">
        <v>28.08258</v>
      </c>
      <c r="S173" s="14">
        <v>27.110130000000002</v>
      </c>
      <c r="T173" s="14">
        <v>25.104179999999999</v>
      </c>
      <c r="U173" s="14">
        <v>22.332450000000001</v>
      </c>
      <c r="V173" s="14">
        <v>20.62152</v>
      </c>
      <c r="W173" s="14">
        <v>19.140889999999999</v>
      </c>
      <c r="X173" s="14">
        <v>18.182480000000002</v>
      </c>
      <c r="Y173" s="14">
        <v>17.172370000000001</v>
      </c>
      <c r="Z173" s="14">
        <v>16.039269999999998</v>
      </c>
    </row>
    <row r="174" spans="1:26" x14ac:dyDescent="0.2">
      <c r="A174" s="5" t="s">
        <v>28</v>
      </c>
      <c r="B174" s="8">
        <v>41443</v>
      </c>
      <c r="C174" s="14">
        <v>15.51764</v>
      </c>
      <c r="D174" s="14">
        <v>15.41798</v>
      </c>
      <c r="E174" s="14">
        <v>15.045500000000001</v>
      </c>
      <c r="F174" s="14">
        <v>15.02941</v>
      </c>
      <c r="G174" s="14">
        <v>15.819279999999999</v>
      </c>
      <c r="H174" s="14">
        <v>17.1951</v>
      </c>
      <c r="I174" s="14">
        <v>20.084510000000002</v>
      </c>
      <c r="J174" s="14">
        <v>22.004480000000001</v>
      </c>
      <c r="K174" s="14">
        <v>25.64517</v>
      </c>
      <c r="L174" s="14">
        <v>26.229340000000001</v>
      </c>
      <c r="M174" s="14">
        <v>27.90448</v>
      </c>
      <c r="N174" s="14">
        <v>28.766159999999999</v>
      </c>
      <c r="O174" s="14">
        <v>28.186160000000001</v>
      </c>
      <c r="P174" s="14">
        <v>28.65521</v>
      </c>
      <c r="Q174" s="14">
        <v>29.010449999999999</v>
      </c>
      <c r="R174" s="14">
        <v>26.83389</v>
      </c>
      <c r="S174" s="14">
        <v>25.630310000000001</v>
      </c>
      <c r="T174" s="14">
        <v>23.974240000000002</v>
      </c>
      <c r="U174" s="14">
        <v>21.533570000000001</v>
      </c>
      <c r="V174" s="14">
        <v>20.315729999999999</v>
      </c>
      <c r="W174" s="14">
        <v>18.940270000000002</v>
      </c>
      <c r="X174" s="14">
        <v>18.178529999999999</v>
      </c>
      <c r="Y174" s="14">
        <v>16.882549999999998</v>
      </c>
      <c r="Z174" s="14">
        <v>15.91282</v>
      </c>
    </row>
    <row r="175" spans="1:26" x14ac:dyDescent="0.2">
      <c r="A175" s="5" t="s">
        <v>28</v>
      </c>
      <c r="B175" s="8">
        <v>41444</v>
      </c>
      <c r="C175" s="14">
        <v>15.08174</v>
      </c>
      <c r="D175" s="14">
        <v>14.77782</v>
      </c>
      <c r="E175" s="14">
        <v>14.74147</v>
      </c>
      <c r="F175" s="14">
        <v>14.55583</v>
      </c>
      <c r="G175" s="14">
        <v>15.505570000000001</v>
      </c>
      <c r="H175" s="14">
        <v>16.91168</v>
      </c>
      <c r="I175" s="14">
        <v>19.628810000000001</v>
      </c>
      <c r="J175" s="14">
        <v>21.643699999999999</v>
      </c>
      <c r="K175" s="14">
        <v>24.924969999999998</v>
      </c>
      <c r="L175" s="14">
        <v>25.97833</v>
      </c>
      <c r="M175" s="14">
        <v>28.01519</v>
      </c>
      <c r="N175" s="14">
        <v>28.622109999999999</v>
      </c>
      <c r="O175" s="14">
        <v>28.027550000000002</v>
      </c>
      <c r="P175" s="14">
        <v>28.848089999999999</v>
      </c>
      <c r="Q175" s="14">
        <v>29.539940000000001</v>
      </c>
      <c r="R175" s="14">
        <v>27.125610000000002</v>
      </c>
      <c r="S175" s="14">
        <v>26.001919999999998</v>
      </c>
      <c r="T175" s="14">
        <v>24.43318</v>
      </c>
      <c r="U175" s="14">
        <v>21.806280000000001</v>
      </c>
      <c r="V175" s="14">
        <v>20.317419999999998</v>
      </c>
      <c r="W175" s="14">
        <v>19.087489999999999</v>
      </c>
      <c r="X175" s="14">
        <v>18.47664</v>
      </c>
      <c r="Y175" s="14">
        <v>17.143730000000001</v>
      </c>
      <c r="Z175" s="14">
        <v>15.938179999999999</v>
      </c>
    </row>
    <row r="176" spans="1:26" x14ac:dyDescent="0.2">
      <c r="A176" s="5" t="s">
        <v>28</v>
      </c>
      <c r="B176" s="8">
        <v>41445</v>
      </c>
      <c r="C176" s="14">
        <v>15.140510000000001</v>
      </c>
      <c r="D176" s="14">
        <v>15.05639</v>
      </c>
      <c r="E176" s="14">
        <v>14.839639999999999</v>
      </c>
      <c r="F176" s="14">
        <v>14.79397</v>
      </c>
      <c r="G176" s="14">
        <v>15.432079999999999</v>
      </c>
      <c r="H176" s="14">
        <v>17.03988</v>
      </c>
      <c r="I176" s="14">
        <v>19.79327</v>
      </c>
      <c r="J176" s="14">
        <v>21.725429999999999</v>
      </c>
      <c r="K176" s="14">
        <v>25.38167</v>
      </c>
      <c r="L176" s="14">
        <v>26.588760000000001</v>
      </c>
      <c r="M176" s="14">
        <v>28.618749999999999</v>
      </c>
      <c r="N176" s="14">
        <v>29.054580000000001</v>
      </c>
      <c r="O176" s="14">
        <v>28.525169999999999</v>
      </c>
      <c r="P176" s="14">
        <v>29.592479999999998</v>
      </c>
      <c r="Q176" s="14">
        <v>29.940190000000001</v>
      </c>
      <c r="R176" s="14">
        <v>27.61504</v>
      </c>
      <c r="S176" s="14">
        <v>26.5533</v>
      </c>
      <c r="T176" s="14">
        <v>24.58596</v>
      </c>
      <c r="U176" s="14">
        <v>22.057379999999998</v>
      </c>
      <c r="V176" s="14">
        <v>20.597490000000001</v>
      </c>
      <c r="W176" s="14">
        <v>19.462720000000001</v>
      </c>
      <c r="X176" s="14">
        <v>18.596150000000002</v>
      </c>
      <c r="Y176" s="14">
        <v>17.203289999999999</v>
      </c>
      <c r="Z176" s="14">
        <v>16.120809999999999</v>
      </c>
    </row>
    <row r="177" spans="1:26" x14ac:dyDescent="0.2">
      <c r="A177" s="5" t="s">
        <v>28</v>
      </c>
      <c r="B177" s="8">
        <v>41446</v>
      </c>
      <c r="C177" s="14">
        <v>15.27604</v>
      </c>
      <c r="D177" s="14">
        <v>15.10961</v>
      </c>
      <c r="E177" s="14">
        <v>14.84125</v>
      </c>
      <c r="F177" s="14">
        <v>14.88847</v>
      </c>
      <c r="G177" s="14">
        <v>15.457269999999999</v>
      </c>
      <c r="H177" s="14">
        <v>17.193100000000001</v>
      </c>
      <c r="I177" s="14">
        <v>20.352229999999999</v>
      </c>
      <c r="J177" s="14">
        <v>22.22804</v>
      </c>
      <c r="K177" s="14">
        <v>26.007570000000001</v>
      </c>
      <c r="L177" s="14">
        <v>27.092700000000001</v>
      </c>
      <c r="M177" s="14">
        <v>29.357250000000001</v>
      </c>
      <c r="N177" s="14">
        <v>30.242540000000002</v>
      </c>
      <c r="O177" s="14">
        <v>29.715409999999999</v>
      </c>
      <c r="P177" s="14">
        <v>30.102029999999999</v>
      </c>
      <c r="Q177" s="14">
        <v>30.308219999999999</v>
      </c>
      <c r="R177" s="14">
        <v>28.26022</v>
      </c>
      <c r="S177" s="14">
        <v>26.91572</v>
      </c>
      <c r="T177" s="14">
        <v>24.98921</v>
      </c>
      <c r="U177" s="14">
        <v>22.356439999999999</v>
      </c>
      <c r="V177" s="14">
        <v>20.74446</v>
      </c>
      <c r="W177" s="14">
        <v>19.42521</v>
      </c>
      <c r="X177" s="14">
        <v>18.842669999999998</v>
      </c>
      <c r="Y177" s="14">
        <v>17.93065</v>
      </c>
      <c r="Z177" s="14">
        <v>16.84488</v>
      </c>
    </row>
    <row r="178" spans="1:26" x14ac:dyDescent="0.2">
      <c r="A178" s="5" t="s">
        <v>28</v>
      </c>
      <c r="B178" s="8">
        <v>41447</v>
      </c>
      <c r="C178" s="14">
        <v>15.09036</v>
      </c>
      <c r="D178" s="14">
        <v>15.349539999999999</v>
      </c>
      <c r="E178" s="14">
        <v>14.647030000000001</v>
      </c>
      <c r="F178" s="14">
        <v>14.93872</v>
      </c>
      <c r="G178" s="14">
        <v>15.10026</v>
      </c>
      <c r="H178" s="14">
        <v>15.177949999999999</v>
      </c>
      <c r="I178" s="14">
        <v>16.487549999999999</v>
      </c>
      <c r="J178" s="14">
        <v>17.510200000000001</v>
      </c>
      <c r="K178" s="14">
        <v>18.103290000000001</v>
      </c>
      <c r="L178" s="14">
        <v>18.219069999999999</v>
      </c>
      <c r="M178" s="14">
        <v>19.995909999999999</v>
      </c>
      <c r="N178" s="14">
        <v>21.474240000000002</v>
      </c>
      <c r="O178" s="14">
        <v>21.48049</v>
      </c>
      <c r="P178" s="14">
        <v>21.673100000000002</v>
      </c>
      <c r="Q178" s="14">
        <v>20.72221</v>
      </c>
      <c r="R178" s="14">
        <v>21.218360000000001</v>
      </c>
      <c r="S178" s="14">
        <v>21.278099999999998</v>
      </c>
      <c r="T178" s="14">
        <v>20.04421</v>
      </c>
      <c r="U178" s="14">
        <v>19.192</v>
      </c>
      <c r="V178" s="14">
        <v>17.97156</v>
      </c>
      <c r="W178" s="14">
        <v>18.40428</v>
      </c>
      <c r="X178" s="14">
        <v>17.600570000000001</v>
      </c>
      <c r="Y178" s="14">
        <v>16.41245</v>
      </c>
      <c r="Z178" s="14">
        <v>15.60149</v>
      </c>
    </row>
    <row r="179" spans="1:26" x14ac:dyDescent="0.2">
      <c r="A179" s="5" t="s">
        <v>28</v>
      </c>
      <c r="B179" s="8">
        <v>41448</v>
      </c>
      <c r="C179" s="14">
        <v>15.17277</v>
      </c>
      <c r="D179" s="14">
        <v>15.04702</v>
      </c>
      <c r="E179" s="14">
        <v>14.572419999999999</v>
      </c>
      <c r="F179" s="14">
        <v>14.69197</v>
      </c>
      <c r="G179" s="14">
        <v>14.825900000000001</v>
      </c>
      <c r="H179" s="14">
        <v>14.60643</v>
      </c>
      <c r="I179" s="14">
        <v>15.750159999999999</v>
      </c>
      <c r="J179" s="14">
        <v>16.771930000000001</v>
      </c>
      <c r="K179" s="14">
        <v>17.353449999999999</v>
      </c>
      <c r="L179" s="14">
        <v>17.674240000000001</v>
      </c>
      <c r="M179" s="14">
        <v>19.770610000000001</v>
      </c>
      <c r="N179" s="14">
        <v>21.22878</v>
      </c>
      <c r="O179" s="14">
        <v>21.5151</v>
      </c>
      <c r="P179" s="14">
        <v>21.918600000000001</v>
      </c>
      <c r="Q179" s="14">
        <v>20.982990000000001</v>
      </c>
      <c r="R179" s="14">
        <v>21.806319999999999</v>
      </c>
      <c r="S179" s="14">
        <v>22.04288</v>
      </c>
      <c r="T179" s="14">
        <v>21.171669999999999</v>
      </c>
      <c r="U179" s="14">
        <v>20.223939999999999</v>
      </c>
      <c r="V179" s="14">
        <v>19.231929999999998</v>
      </c>
      <c r="W179" s="14">
        <v>19.708600000000001</v>
      </c>
      <c r="X179" s="14">
        <v>18.222380000000001</v>
      </c>
      <c r="Y179" s="14">
        <v>16.866610000000001</v>
      </c>
      <c r="Z179" s="14">
        <v>15.834149999999999</v>
      </c>
    </row>
    <row r="180" spans="1:26" x14ac:dyDescent="0.2">
      <c r="A180" s="5" t="s">
        <v>28</v>
      </c>
      <c r="B180" s="8">
        <v>41449</v>
      </c>
      <c r="C180" s="14">
        <v>16.105250000000002</v>
      </c>
      <c r="D180" s="14">
        <v>15.89324</v>
      </c>
      <c r="E180" s="14">
        <v>15.7791</v>
      </c>
      <c r="F180" s="14">
        <v>15.85515</v>
      </c>
      <c r="G180" s="14">
        <v>17.002749999999999</v>
      </c>
      <c r="H180" s="14">
        <v>18.571149999999999</v>
      </c>
      <c r="I180" s="14">
        <v>21.5989</v>
      </c>
      <c r="J180" s="14">
        <v>24.31091</v>
      </c>
      <c r="K180" s="14">
        <v>28.448440000000002</v>
      </c>
      <c r="L180" s="14">
        <v>29.986049999999999</v>
      </c>
      <c r="M180" s="14">
        <v>32.435890000000001</v>
      </c>
      <c r="N180" s="14">
        <v>34.01247</v>
      </c>
      <c r="O180" s="14">
        <v>33.849209999999999</v>
      </c>
      <c r="P180" s="14">
        <v>35.478870000000001</v>
      </c>
      <c r="Q180" s="14">
        <v>36.038330000000002</v>
      </c>
      <c r="R180" s="14">
        <v>33.939900000000002</v>
      </c>
      <c r="S180" s="14">
        <v>32.514229999999998</v>
      </c>
      <c r="T180" s="14">
        <v>30.15898</v>
      </c>
      <c r="U180" s="14">
        <v>27.082529999999998</v>
      </c>
      <c r="V180" s="14">
        <v>25.25909</v>
      </c>
      <c r="W180" s="14">
        <v>23.72663</v>
      </c>
      <c r="X180" s="14">
        <v>22.784140000000001</v>
      </c>
      <c r="Y180" s="14">
        <v>21.11842</v>
      </c>
      <c r="Z180" s="14">
        <v>19.98687</v>
      </c>
    </row>
    <row r="181" spans="1:26" x14ac:dyDescent="0.2">
      <c r="A181" s="5" t="s">
        <v>28</v>
      </c>
      <c r="B181" s="8">
        <v>41450</v>
      </c>
      <c r="C181" s="14">
        <v>18.88775</v>
      </c>
      <c r="D181" s="14">
        <v>18.643350000000002</v>
      </c>
      <c r="E181" s="14">
        <v>17.9682</v>
      </c>
      <c r="F181" s="14">
        <v>17.852429999999998</v>
      </c>
      <c r="G181" s="14">
        <v>18.38815</v>
      </c>
      <c r="H181" s="14">
        <v>19.670739999999999</v>
      </c>
      <c r="I181" s="14">
        <v>22.965890000000002</v>
      </c>
      <c r="J181" s="14">
        <v>25.564039999999999</v>
      </c>
      <c r="K181" s="14">
        <v>30.024550000000001</v>
      </c>
      <c r="L181" s="14">
        <v>32.217860000000002</v>
      </c>
      <c r="M181" s="14">
        <v>35.572679999999998</v>
      </c>
      <c r="N181" s="14">
        <v>36.927340000000001</v>
      </c>
      <c r="O181" s="14">
        <v>36.85566</v>
      </c>
      <c r="P181" s="14">
        <v>38.729880000000001</v>
      </c>
      <c r="Q181" s="14">
        <v>38.978879999999997</v>
      </c>
      <c r="R181" s="14">
        <v>35.867170000000002</v>
      </c>
      <c r="S181" s="14">
        <v>32.6858</v>
      </c>
      <c r="T181" s="14">
        <v>29.560849999999999</v>
      </c>
      <c r="U181" s="14">
        <v>26.246919999999999</v>
      </c>
      <c r="V181" s="14">
        <v>24.991879999999998</v>
      </c>
      <c r="W181" s="14">
        <v>22.90091</v>
      </c>
      <c r="X181" s="14">
        <v>21.286149999999999</v>
      </c>
      <c r="Y181" s="14">
        <v>20.258410000000001</v>
      </c>
      <c r="Z181" s="14">
        <v>19.189509999999999</v>
      </c>
    </row>
    <row r="182" spans="1:26" x14ac:dyDescent="0.2">
      <c r="A182" s="5" t="s">
        <v>28</v>
      </c>
      <c r="B182" s="8">
        <v>41451</v>
      </c>
      <c r="C182" s="14">
        <v>18.06437</v>
      </c>
      <c r="D182" s="14">
        <v>18.157250000000001</v>
      </c>
      <c r="E182" s="14">
        <v>18.24457</v>
      </c>
      <c r="F182" s="14">
        <v>17.83492</v>
      </c>
      <c r="G182" s="14">
        <v>18.625440000000001</v>
      </c>
      <c r="H182" s="14">
        <v>20.004100000000001</v>
      </c>
      <c r="I182" s="14">
        <v>22.96322</v>
      </c>
      <c r="J182" s="14">
        <v>25.1175</v>
      </c>
      <c r="K182" s="14">
        <v>28.878820000000001</v>
      </c>
      <c r="L182" s="14">
        <v>30.001470000000001</v>
      </c>
      <c r="M182" s="14">
        <v>32.242319999999999</v>
      </c>
      <c r="N182" s="14">
        <v>32.494280000000003</v>
      </c>
      <c r="O182" s="14">
        <v>32.334420000000001</v>
      </c>
      <c r="P182" s="14">
        <v>32.421259999999997</v>
      </c>
      <c r="Q182" s="14">
        <v>32.026739999999997</v>
      </c>
      <c r="R182" s="14">
        <v>29.617319999999999</v>
      </c>
      <c r="S182" s="14">
        <v>28.151250000000001</v>
      </c>
      <c r="T182" s="14">
        <v>26.413869999999999</v>
      </c>
      <c r="U182" s="14">
        <v>23.564160000000001</v>
      </c>
      <c r="V182" s="14">
        <v>21.989699999999999</v>
      </c>
      <c r="W182" s="14">
        <v>20.216419999999999</v>
      </c>
      <c r="X182" s="14">
        <v>18.801659999999998</v>
      </c>
      <c r="Y182" s="14">
        <v>17.555150000000001</v>
      </c>
      <c r="Z182" s="14">
        <v>16.692630000000001</v>
      </c>
    </row>
    <row r="183" spans="1:26" x14ac:dyDescent="0.2">
      <c r="A183" s="5" t="s">
        <v>28</v>
      </c>
      <c r="B183" s="8">
        <v>41452</v>
      </c>
      <c r="C183" s="14">
        <v>16.061699999999998</v>
      </c>
      <c r="D183" s="14">
        <v>15.94403</v>
      </c>
      <c r="E183" s="14">
        <v>15.8573</v>
      </c>
      <c r="F183" s="14">
        <v>15.656829999999999</v>
      </c>
      <c r="G183" s="14">
        <v>16.344360000000002</v>
      </c>
      <c r="H183" s="14">
        <v>18.160599999999999</v>
      </c>
      <c r="I183" s="14">
        <v>20.787700000000001</v>
      </c>
      <c r="J183" s="14">
        <v>22.600190000000001</v>
      </c>
      <c r="K183" s="14">
        <v>26.071899999999999</v>
      </c>
      <c r="L183" s="14">
        <v>27.061779999999999</v>
      </c>
      <c r="M183" s="14">
        <v>28.729320000000001</v>
      </c>
      <c r="N183" s="14">
        <v>29.35754</v>
      </c>
      <c r="O183" s="14">
        <v>28.832989999999999</v>
      </c>
      <c r="P183" s="14">
        <v>30.084420000000001</v>
      </c>
      <c r="Q183" s="14">
        <v>30.320119999999999</v>
      </c>
      <c r="R183" s="14">
        <v>27.845120000000001</v>
      </c>
      <c r="S183" s="14">
        <v>26.5167</v>
      </c>
      <c r="T183" s="14">
        <v>24.967569999999998</v>
      </c>
      <c r="U183" s="14">
        <v>22.480090000000001</v>
      </c>
      <c r="V183" s="14">
        <v>21.392720000000001</v>
      </c>
      <c r="W183" s="14">
        <v>19.743130000000001</v>
      </c>
      <c r="X183" s="14">
        <v>18.45918</v>
      </c>
      <c r="Y183" s="14">
        <v>17.20571</v>
      </c>
      <c r="Z183" s="14">
        <v>16.105830000000001</v>
      </c>
    </row>
    <row r="184" spans="1:26" x14ac:dyDescent="0.2">
      <c r="A184" s="5" t="s">
        <v>28</v>
      </c>
      <c r="B184" s="8">
        <v>41453</v>
      </c>
      <c r="C184" s="14">
        <v>15.552300000000001</v>
      </c>
      <c r="D184" s="14">
        <v>15.465070000000001</v>
      </c>
      <c r="E184" s="14">
        <v>15.338340000000001</v>
      </c>
      <c r="F184" s="14">
        <v>15.114570000000001</v>
      </c>
      <c r="G184" s="14">
        <v>15.828200000000001</v>
      </c>
      <c r="H184" s="14">
        <v>17.68394</v>
      </c>
      <c r="I184" s="14">
        <v>20.39471</v>
      </c>
      <c r="J184" s="14">
        <v>22.40418</v>
      </c>
      <c r="K184" s="14">
        <v>26.361260000000001</v>
      </c>
      <c r="L184" s="14">
        <v>27.778110000000002</v>
      </c>
      <c r="M184" s="14">
        <v>29.83043</v>
      </c>
      <c r="N184" s="14">
        <v>30.453199999999999</v>
      </c>
      <c r="O184" s="14">
        <v>29.527650000000001</v>
      </c>
      <c r="P184" s="14">
        <v>30.207190000000001</v>
      </c>
      <c r="Q184" s="14">
        <v>30.256250000000001</v>
      </c>
      <c r="R184" s="14">
        <v>27.838360000000002</v>
      </c>
      <c r="S184" s="14">
        <v>26.556809999999999</v>
      </c>
      <c r="T184" s="14">
        <v>25.151520000000001</v>
      </c>
      <c r="U184" s="14">
        <v>22.116350000000001</v>
      </c>
      <c r="V184" s="14">
        <v>20.890899999999998</v>
      </c>
      <c r="W184" s="14">
        <v>19.07254</v>
      </c>
      <c r="X184" s="14">
        <v>18.058589999999999</v>
      </c>
      <c r="Y184" s="14">
        <v>17.19069</v>
      </c>
      <c r="Z184" s="14">
        <v>16.412400000000002</v>
      </c>
    </row>
    <row r="185" spans="1:26" x14ac:dyDescent="0.2">
      <c r="A185" s="5" t="s">
        <v>28</v>
      </c>
      <c r="B185" s="8">
        <v>41454</v>
      </c>
      <c r="C185" s="14">
        <v>15.20941</v>
      </c>
      <c r="D185" s="14">
        <v>14.8924</v>
      </c>
      <c r="E185" s="14">
        <v>14.51479</v>
      </c>
      <c r="F185" s="14">
        <v>14.74051</v>
      </c>
      <c r="G185" s="14">
        <v>14.938269999999999</v>
      </c>
      <c r="H185" s="14">
        <v>15.01885</v>
      </c>
      <c r="I185" s="14">
        <v>16.56052</v>
      </c>
      <c r="J185" s="14">
        <v>17.59273</v>
      </c>
      <c r="K185" s="14">
        <v>18.268280000000001</v>
      </c>
      <c r="L185" s="14">
        <v>18.308710000000001</v>
      </c>
      <c r="M185" s="14">
        <v>20.37105</v>
      </c>
      <c r="N185" s="14">
        <v>21.846409999999999</v>
      </c>
      <c r="O185" s="14">
        <v>21.87463</v>
      </c>
      <c r="P185" s="14">
        <v>22.35558</v>
      </c>
      <c r="Q185" s="14">
        <v>21.415420000000001</v>
      </c>
      <c r="R185" s="14">
        <v>21.920500000000001</v>
      </c>
      <c r="S185" s="14">
        <v>21.72315</v>
      </c>
      <c r="T185" s="14">
        <v>20.419460000000001</v>
      </c>
      <c r="U185" s="14">
        <v>19.492909999999998</v>
      </c>
      <c r="V185" s="14">
        <v>18.42183</v>
      </c>
      <c r="W185" s="14">
        <v>18.635159999999999</v>
      </c>
      <c r="X185" s="14">
        <v>17.592369999999999</v>
      </c>
      <c r="Y185" s="14">
        <v>16.56222</v>
      </c>
      <c r="Z185" s="14">
        <v>15.5509</v>
      </c>
    </row>
    <row r="186" spans="1:26" x14ac:dyDescent="0.2">
      <c r="A186" s="5" t="s">
        <v>28</v>
      </c>
      <c r="B186" s="8">
        <v>41455</v>
      </c>
      <c r="C186" s="14">
        <v>15.33569</v>
      </c>
      <c r="D186" s="14">
        <v>15.40401</v>
      </c>
      <c r="E186" s="14">
        <v>14.861129999999999</v>
      </c>
      <c r="F186" s="14">
        <v>14.908569999999999</v>
      </c>
      <c r="G186" s="14">
        <v>15.04335</v>
      </c>
      <c r="H186" s="14">
        <v>14.78379</v>
      </c>
      <c r="I186" s="14">
        <v>15.61082</v>
      </c>
      <c r="J186" s="14">
        <v>16.814620000000001</v>
      </c>
      <c r="K186" s="14">
        <v>17.53586</v>
      </c>
      <c r="L186" s="14">
        <v>17.959879999999998</v>
      </c>
      <c r="M186" s="14">
        <v>20.146070000000002</v>
      </c>
      <c r="N186" s="14">
        <v>21.984210000000001</v>
      </c>
      <c r="O186" s="14">
        <v>22.83446</v>
      </c>
      <c r="P186" s="14">
        <v>23.594650000000001</v>
      </c>
      <c r="Q186" s="14">
        <v>22.715710000000001</v>
      </c>
      <c r="R186" s="14">
        <v>23.475020000000001</v>
      </c>
      <c r="S186" s="14">
        <v>23.371590000000001</v>
      </c>
      <c r="T186" s="14">
        <v>22.51557</v>
      </c>
      <c r="U186" s="14">
        <v>21.55209</v>
      </c>
      <c r="V186" s="14">
        <v>20.1952</v>
      </c>
      <c r="W186" s="14">
        <v>20.610890000000001</v>
      </c>
      <c r="X186" s="14">
        <v>19.21058</v>
      </c>
      <c r="Y186" s="14">
        <v>17.827919999999999</v>
      </c>
      <c r="Z186" s="14">
        <v>16.611740000000001</v>
      </c>
    </row>
    <row r="187" spans="1:26" x14ac:dyDescent="0.2">
      <c r="A187" s="9" t="s">
        <v>28</v>
      </c>
      <c r="B187" s="8">
        <v>41456</v>
      </c>
      <c r="C187" s="15">
        <v>15.94069</v>
      </c>
      <c r="D187" s="15">
        <v>16.047249999999998</v>
      </c>
      <c r="E187" s="15">
        <v>15.80415</v>
      </c>
      <c r="F187" s="15">
        <v>15.63721</v>
      </c>
      <c r="G187" s="15">
        <v>16.742349999999998</v>
      </c>
      <c r="H187" s="15">
        <v>18.902280000000001</v>
      </c>
      <c r="I187" s="15">
        <v>21.563369999999999</v>
      </c>
      <c r="J187" s="15">
        <v>24.706689999999998</v>
      </c>
      <c r="K187" s="15">
        <v>28.542629999999999</v>
      </c>
      <c r="L187" s="15">
        <v>29.053190000000001</v>
      </c>
      <c r="M187" s="15">
        <v>30.936779999999999</v>
      </c>
      <c r="N187" s="15">
        <v>31.028700000000001</v>
      </c>
      <c r="O187" s="15">
        <v>32.131749999999997</v>
      </c>
      <c r="P187" s="15">
        <v>32.711080000000003</v>
      </c>
      <c r="Q187" s="15">
        <v>33.227939999999997</v>
      </c>
      <c r="R187" s="15">
        <v>32.078769999999999</v>
      </c>
      <c r="S187" s="15">
        <v>29.414000000000001</v>
      </c>
      <c r="T187" s="15">
        <v>29.077030000000001</v>
      </c>
      <c r="U187" s="15">
        <v>25.881989999999998</v>
      </c>
      <c r="V187" s="15">
        <v>24.808150000000001</v>
      </c>
      <c r="W187" s="15">
        <v>23.091919999999998</v>
      </c>
      <c r="X187" s="15">
        <v>20.54579</v>
      </c>
      <c r="Y187" s="15">
        <v>18.47456</v>
      </c>
      <c r="Z187" s="15">
        <v>18.05997</v>
      </c>
    </row>
    <row r="188" spans="1:26" x14ac:dyDescent="0.2">
      <c r="A188" s="5" t="s">
        <v>28</v>
      </c>
      <c r="B188" s="8">
        <v>41457</v>
      </c>
      <c r="C188" s="14">
        <v>16.720580000000002</v>
      </c>
      <c r="D188" s="14">
        <v>16.732790000000001</v>
      </c>
      <c r="E188" s="14">
        <v>16.458770000000001</v>
      </c>
      <c r="F188" s="14">
        <v>16.15954</v>
      </c>
      <c r="G188" s="14">
        <v>17.07226</v>
      </c>
      <c r="H188" s="14">
        <v>19.311119999999999</v>
      </c>
      <c r="I188" s="14">
        <v>21.557500000000001</v>
      </c>
      <c r="J188" s="14">
        <v>24.25121</v>
      </c>
      <c r="K188" s="14">
        <v>27.551690000000001</v>
      </c>
      <c r="L188" s="14">
        <v>27.7254</v>
      </c>
      <c r="M188" s="14">
        <v>29.195399999999999</v>
      </c>
      <c r="N188" s="14">
        <v>28.9374</v>
      </c>
      <c r="O188" s="14">
        <v>29.598590000000002</v>
      </c>
      <c r="P188" s="14">
        <v>29.58399</v>
      </c>
      <c r="Q188" s="14">
        <v>29.72617</v>
      </c>
      <c r="R188" s="14">
        <v>28.512229999999999</v>
      </c>
      <c r="S188" s="14">
        <v>26.282630000000001</v>
      </c>
      <c r="T188" s="14">
        <v>26.100370000000002</v>
      </c>
      <c r="U188" s="14">
        <v>23.261019999999998</v>
      </c>
      <c r="V188" s="14">
        <v>22.11054</v>
      </c>
      <c r="W188" s="14">
        <v>20.249860000000002</v>
      </c>
      <c r="X188" s="14">
        <v>18.410139999999998</v>
      </c>
      <c r="Y188" s="14">
        <v>16.670169999999999</v>
      </c>
      <c r="Z188" s="14">
        <v>16.432970000000001</v>
      </c>
    </row>
    <row r="189" spans="1:26" x14ac:dyDescent="0.2">
      <c r="A189" s="5" t="s">
        <v>28</v>
      </c>
      <c r="B189" s="8">
        <v>41458</v>
      </c>
      <c r="C189" s="14">
        <v>15.227349999999999</v>
      </c>
      <c r="D189" s="14">
        <v>15.0738</v>
      </c>
      <c r="E189" s="14">
        <v>14.887689999999999</v>
      </c>
      <c r="F189" s="14">
        <v>14.80716</v>
      </c>
      <c r="G189" s="14">
        <v>15.982810000000001</v>
      </c>
      <c r="H189" s="14">
        <v>18.1464</v>
      </c>
      <c r="I189" s="14">
        <v>20.850629999999999</v>
      </c>
      <c r="J189" s="14">
        <v>23.53472</v>
      </c>
      <c r="K189" s="14">
        <v>27.214790000000001</v>
      </c>
      <c r="L189" s="14">
        <v>26.940629999999999</v>
      </c>
      <c r="M189" s="14">
        <v>28.549430000000001</v>
      </c>
      <c r="N189" s="14">
        <v>28.853760000000001</v>
      </c>
      <c r="O189" s="14">
        <v>30.412310000000002</v>
      </c>
      <c r="P189" s="14">
        <v>31.374590000000001</v>
      </c>
      <c r="Q189" s="14">
        <v>32.652889999999999</v>
      </c>
      <c r="R189" s="14">
        <v>32.077950000000001</v>
      </c>
      <c r="S189" s="14">
        <v>29.75142</v>
      </c>
      <c r="T189" s="14">
        <v>28.893889999999999</v>
      </c>
      <c r="U189" s="14">
        <v>25.422440000000002</v>
      </c>
      <c r="V189" s="14">
        <v>23.616040000000002</v>
      </c>
      <c r="W189" s="14">
        <v>21.59695</v>
      </c>
      <c r="X189" s="14">
        <v>20.48601</v>
      </c>
      <c r="Y189" s="14">
        <v>18.957059999999998</v>
      </c>
      <c r="Z189" s="14">
        <v>18.484100000000002</v>
      </c>
    </row>
    <row r="190" spans="1:26" x14ac:dyDescent="0.2">
      <c r="A190" s="5" t="s">
        <v>28</v>
      </c>
      <c r="B190" s="8">
        <v>41459</v>
      </c>
      <c r="C190" s="14">
        <v>17.103850000000001</v>
      </c>
      <c r="D190" s="14">
        <v>16.9114</v>
      </c>
      <c r="E190" s="14">
        <v>16.683990000000001</v>
      </c>
      <c r="F190" s="14">
        <v>16.312809999999999</v>
      </c>
      <c r="G190" s="14">
        <v>17.023959999999999</v>
      </c>
      <c r="H190" s="14">
        <v>18.26736</v>
      </c>
      <c r="I190" s="14">
        <v>19.87107</v>
      </c>
      <c r="J190" s="14">
        <v>23.114609999999999</v>
      </c>
      <c r="K190" s="14">
        <v>27.855129999999999</v>
      </c>
      <c r="L190" s="14">
        <v>28.330290000000002</v>
      </c>
      <c r="M190" s="14">
        <v>29.585180000000001</v>
      </c>
      <c r="N190" s="14">
        <v>29.412489999999998</v>
      </c>
      <c r="O190" s="14">
        <v>30.613900000000001</v>
      </c>
      <c r="P190" s="14">
        <v>31.023720000000001</v>
      </c>
      <c r="Q190" s="14">
        <v>31.975349999999999</v>
      </c>
      <c r="R190" s="14">
        <v>31.490629999999999</v>
      </c>
      <c r="S190" s="14">
        <v>29.45186</v>
      </c>
      <c r="T190" s="14">
        <v>29.092929999999999</v>
      </c>
      <c r="U190" s="14">
        <v>25.932680000000001</v>
      </c>
      <c r="V190" s="14">
        <v>24.86562</v>
      </c>
      <c r="W190" s="14">
        <v>22.33963</v>
      </c>
      <c r="X190" s="14">
        <v>20.414380000000001</v>
      </c>
      <c r="Y190" s="14">
        <v>19.662500000000001</v>
      </c>
      <c r="Z190" s="14">
        <v>21.146180000000001</v>
      </c>
    </row>
    <row r="191" spans="1:26" x14ac:dyDescent="0.2">
      <c r="A191" s="5" t="s">
        <v>28</v>
      </c>
      <c r="B191" s="8">
        <v>41460</v>
      </c>
      <c r="C191" s="14">
        <v>19.311959999999999</v>
      </c>
      <c r="D191" s="14">
        <v>18.825569999999999</v>
      </c>
      <c r="E191" s="14">
        <v>18.616800000000001</v>
      </c>
      <c r="F191" s="14">
        <v>18.308039999999998</v>
      </c>
      <c r="G191" s="14">
        <v>19.13036</v>
      </c>
      <c r="H191" s="14">
        <v>20.626169999999998</v>
      </c>
      <c r="I191" s="14">
        <v>23.017009999999999</v>
      </c>
      <c r="J191" s="14">
        <v>26.540769999999998</v>
      </c>
      <c r="K191" s="14">
        <v>31.505510000000001</v>
      </c>
      <c r="L191" s="14">
        <v>32.47381</v>
      </c>
      <c r="M191" s="14">
        <v>34.861789999999999</v>
      </c>
      <c r="N191" s="14">
        <v>34.896039999999999</v>
      </c>
      <c r="O191" s="14">
        <v>36.316229999999997</v>
      </c>
      <c r="P191" s="14">
        <v>36.732799999999997</v>
      </c>
      <c r="Q191" s="14">
        <v>37.628959999999999</v>
      </c>
      <c r="R191" s="14">
        <v>36.570349999999998</v>
      </c>
      <c r="S191" s="14">
        <v>33.836739999999999</v>
      </c>
      <c r="T191" s="14">
        <v>32.84196</v>
      </c>
      <c r="U191" s="14">
        <v>29.056529999999999</v>
      </c>
      <c r="V191" s="14">
        <v>27.514150000000001</v>
      </c>
      <c r="W191" s="14">
        <v>25.31756</v>
      </c>
      <c r="X191" s="14">
        <v>23.88186</v>
      </c>
      <c r="Y191" s="14">
        <v>22.965669999999999</v>
      </c>
      <c r="Z191" s="14">
        <v>22.48274</v>
      </c>
    </row>
    <row r="192" spans="1:26" x14ac:dyDescent="0.2">
      <c r="A192" s="5" t="s">
        <v>28</v>
      </c>
      <c r="B192" s="8">
        <v>41461</v>
      </c>
      <c r="C192" s="14">
        <v>20.796220000000002</v>
      </c>
      <c r="D192" s="14">
        <v>19.92069</v>
      </c>
      <c r="E192" s="14">
        <v>19.406330000000001</v>
      </c>
      <c r="F192" s="14">
        <v>19.411059999999999</v>
      </c>
      <c r="G192" s="14">
        <v>19.57152</v>
      </c>
      <c r="H192" s="14">
        <v>19.367660000000001</v>
      </c>
      <c r="I192" s="14">
        <v>20.644960000000001</v>
      </c>
      <c r="J192" s="14">
        <v>22.261869999999998</v>
      </c>
      <c r="K192" s="14">
        <v>23.486660000000001</v>
      </c>
      <c r="L192" s="14">
        <v>24.69417</v>
      </c>
      <c r="M192" s="14">
        <v>25.93891</v>
      </c>
      <c r="N192" s="14">
        <v>27.587810000000001</v>
      </c>
      <c r="O192" s="14">
        <v>27.631689999999999</v>
      </c>
      <c r="P192" s="14">
        <v>28.6629</v>
      </c>
      <c r="Q192" s="14">
        <v>28.24765</v>
      </c>
      <c r="R192" s="14">
        <v>27.667259999999999</v>
      </c>
      <c r="S192" s="14">
        <v>27.020710000000001</v>
      </c>
      <c r="T192" s="14">
        <v>26.396070000000002</v>
      </c>
      <c r="U192" s="14">
        <v>24.956910000000001</v>
      </c>
      <c r="V192" s="14">
        <v>23.38195</v>
      </c>
      <c r="W192" s="14">
        <v>22.19379</v>
      </c>
      <c r="X192" s="14">
        <v>22.727070000000001</v>
      </c>
      <c r="Y192" s="14">
        <v>21.1934</v>
      </c>
      <c r="Z192" s="14">
        <v>19.795809999999999</v>
      </c>
    </row>
    <row r="193" spans="1:26" x14ac:dyDescent="0.2">
      <c r="A193" s="5" t="s">
        <v>28</v>
      </c>
      <c r="B193" s="8">
        <v>41462</v>
      </c>
      <c r="C193" s="14">
        <v>19.764230000000001</v>
      </c>
      <c r="D193" s="14">
        <v>18.717960000000001</v>
      </c>
      <c r="E193" s="14">
        <v>18.13552</v>
      </c>
      <c r="F193" s="14">
        <v>18.140450000000001</v>
      </c>
      <c r="G193" s="14">
        <v>18.145879999999998</v>
      </c>
      <c r="H193" s="14">
        <v>17.684339999999999</v>
      </c>
      <c r="I193" s="14">
        <v>18.689679999999999</v>
      </c>
      <c r="J193" s="14">
        <v>19.955480000000001</v>
      </c>
      <c r="K193" s="14">
        <v>21.451789999999999</v>
      </c>
      <c r="L193" s="14">
        <v>22.894200000000001</v>
      </c>
      <c r="M193" s="14">
        <v>24.431760000000001</v>
      </c>
      <c r="N193" s="14">
        <v>26.490559999999999</v>
      </c>
      <c r="O193" s="14">
        <v>27.333210000000001</v>
      </c>
      <c r="P193" s="14">
        <v>28.99353</v>
      </c>
      <c r="Q193" s="14">
        <v>28.64922</v>
      </c>
      <c r="R193" s="14">
        <v>27.904699999999998</v>
      </c>
      <c r="S193" s="14">
        <v>27.588480000000001</v>
      </c>
      <c r="T193" s="14">
        <v>27.175059999999998</v>
      </c>
      <c r="U193" s="14">
        <v>26.038910000000001</v>
      </c>
      <c r="V193" s="14">
        <v>24.50365</v>
      </c>
      <c r="W193" s="14">
        <v>23.261430000000001</v>
      </c>
      <c r="X193" s="14">
        <v>23.163019999999999</v>
      </c>
      <c r="Y193" s="14">
        <v>21.462039999999998</v>
      </c>
      <c r="Z193" s="14">
        <v>20.039290000000001</v>
      </c>
    </row>
    <row r="194" spans="1:26" x14ac:dyDescent="0.2">
      <c r="A194" s="5" t="s">
        <v>28</v>
      </c>
      <c r="B194" s="8">
        <v>41463</v>
      </c>
      <c r="C194" s="14">
        <v>20.11093</v>
      </c>
      <c r="D194" s="14">
        <v>20.019189999999998</v>
      </c>
      <c r="E194" s="14">
        <v>19.800709999999999</v>
      </c>
      <c r="F194" s="14">
        <v>19.540980000000001</v>
      </c>
      <c r="G194" s="14">
        <v>20.434539999999998</v>
      </c>
      <c r="H194" s="14">
        <v>21.770959999999999</v>
      </c>
      <c r="I194" s="14">
        <v>23.342459999999999</v>
      </c>
      <c r="J194" s="14">
        <v>25.506550000000001</v>
      </c>
      <c r="K194" s="14">
        <v>28.805800000000001</v>
      </c>
      <c r="L194" s="14">
        <v>28.76493</v>
      </c>
      <c r="M194" s="14">
        <v>30.30874</v>
      </c>
      <c r="N194" s="14">
        <v>30.313590000000001</v>
      </c>
      <c r="O194" s="14">
        <v>31.653199999999998</v>
      </c>
      <c r="P194" s="14">
        <v>32.123539999999998</v>
      </c>
      <c r="Q194" s="14">
        <v>32.842790000000001</v>
      </c>
      <c r="R194" s="14">
        <v>31.858180000000001</v>
      </c>
      <c r="S194" s="14">
        <v>29.132950000000001</v>
      </c>
      <c r="T194" s="14">
        <v>28.862939999999998</v>
      </c>
      <c r="U194" s="14">
        <v>25.512550000000001</v>
      </c>
      <c r="V194" s="14">
        <v>23.707509999999999</v>
      </c>
      <c r="W194" s="14">
        <v>21.949539999999999</v>
      </c>
      <c r="X194" s="14">
        <v>20.12039</v>
      </c>
      <c r="Y194" s="14">
        <v>18.329519999999999</v>
      </c>
      <c r="Z194" s="14">
        <v>18.006250000000001</v>
      </c>
    </row>
    <row r="195" spans="1:26" x14ac:dyDescent="0.2">
      <c r="A195" s="5" t="s">
        <v>28</v>
      </c>
      <c r="B195" s="8">
        <v>41464</v>
      </c>
      <c r="C195" s="14">
        <v>16.355229999999999</v>
      </c>
      <c r="D195" s="14">
        <v>16.248519999999999</v>
      </c>
      <c r="E195" s="14">
        <v>16.022780000000001</v>
      </c>
      <c r="F195" s="14">
        <v>15.717269999999999</v>
      </c>
      <c r="G195" s="14">
        <v>16.882819999999999</v>
      </c>
      <c r="H195" s="14">
        <v>19.050879999999999</v>
      </c>
      <c r="I195" s="14">
        <v>21.58062</v>
      </c>
      <c r="J195" s="14">
        <v>24.144189999999998</v>
      </c>
      <c r="K195" s="14">
        <v>27.72438</v>
      </c>
      <c r="L195" s="14">
        <v>27.732089999999999</v>
      </c>
      <c r="M195" s="14">
        <v>29.887170000000001</v>
      </c>
      <c r="N195" s="14">
        <v>30.341139999999999</v>
      </c>
      <c r="O195" s="14">
        <v>31.273299999999999</v>
      </c>
      <c r="P195" s="14">
        <v>31.99025</v>
      </c>
      <c r="Q195" s="14">
        <v>32.768189999999997</v>
      </c>
      <c r="R195" s="14">
        <v>31.825189999999999</v>
      </c>
      <c r="S195" s="14">
        <v>29.09301</v>
      </c>
      <c r="T195" s="14">
        <v>28.50806</v>
      </c>
      <c r="U195" s="14">
        <v>25.396629999999998</v>
      </c>
      <c r="V195" s="14">
        <v>23.75817</v>
      </c>
      <c r="W195" s="14">
        <v>21.825189999999999</v>
      </c>
      <c r="X195" s="14">
        <v>19.585550000000001</v>
      </c>
      <c r="Y195" s="14">
        <v>17.58426</v>
      </c>
      <c r="Z195" s="14">
        <v>17.344660000000001</v>
      </c>
    </row>
    <row r="196" spans="1:26" x14ac:dyDescent="0.2">
      <c r="A196" s="5" t="s">
        <v>28</v>
      </c>
      <c r="B196" s="8">
        <v>41465</v>
      </c>
      <c r="C196" s="14">
        <v>16.441759999999999</v>
      </c>
      <c r="D196" s="14">
        <v>16.403780000000001</v>
      </c>
      <c r="E196" s="14">
        <v>16.214919999999999</v>
      </c>
      <c r="F196" s="14">
        <v>16.190719999999999</v>
      </c>
      <c r="G196" s="14">
        <v>17.272549999999999</v>
      </c>
      <c r="H196" s="14">
        <v>19.609480000000001</v>
      </c>
      <c r="I196" s="14">
        <v>21.867730000000002</v>
      </c>
      <c r="J196" s="14">
        <v>24.581679999999999</v>
      </c>
      <c r="K196" s="14">
        <v>27.848109999999998</v>
      </c>
      <c r="L196" s="14">
        <v>27.532399999999999</v>
      </c>
      <c r="M196" s="14">
        <v>28.86788</v>
      </c>
      <c r="N196" s="14">
        <v>29.189409999999999</v>
      </c>
      <c r="O196" s="14">
        <v>30.012309999999999</v>
      </c>
      <c r="P196" s="14">
        <v>30.304639999999999</v>
      </c>
      <c r="Q196" s="14">
        <v>30.97944</v>
      </c>
      <c r="R196" s="14">
        <v>30.140910000000002</v>
      </c>
      <c r="S196" s="14">
        <v>27.755199999999999</v>
      </c>
      <c r="T196" s="14">
        <v>26.994900000000001</v>
      </c>
      <c r="U196" s="14">
        <v>24.365770000000001</v>
      </c>
      <c r="V196" s="14">
        <v>23.270399999999999</v>
      </c>
      <c r="W196" s="14">
        <v>21.011420000000001</v>
      </c>
      <c r="X196" s="14">
        <v>18.999749999999999</v>
      </c>
      <c r="Y196" s="14">
        <v>17.283809999999999</v>
      </c>
      <c r="Z196" s="14">
        <v>17.1983</v>
      </c>
    </row>
    <row r="197" spans="1:26" x14ac:dyDescent="0.2">
      <c r="A197" s="5" t="s">
        <v>28</v>
      </c>
      <c r="B197" s="8">
        <v>41466</v>
      </c>
      <c r="C197" s="14">
        <v>16.164490000000001</v>
      </c>
      <c r="D197" s="14">
        <v>16.060379999999999</v>
      </c>
      <c r="E197" s="14">
        <v>16.085789999999999</v>
      </c>
      <c r="F197" s="14">
        <v>16.007650000000002</v>
      </c>
      <c r="G197" s="14">
        <v>17.187090000000001</v>
      </c>
      <c r="H197" s="14">
        <v>19.131419999999999</v>
      </c>
      <c r="I197" s="14">
        <v>21.922630000000002</v>
      </c>
      <c r="J197" s="14">
        <v>24.794170000000001</v>
      </c>
      <c r="K197" s="14">
        <v>28.731010000000001</v>
      </c>
      <c r="L197" s="14">
        <v>29.4224</v>
      </c>
      <c r="M197" s="14">
        <v>31.179200000000002</v>
      </c>
      <c r="N197" s="14">
        <v>31.36571</v>
      </c>
      <c r="O197" s="14">
        <v>32.422110000000004</v>
      </c>
      <c r="P197" s="14">
        <v>32.424169999999997</v>
      </c>
      <c r="Q197" s="14">
        <v>32.67248</v>
      </c>
      <c r="R197" s="14">
        <v>31.556719999999999</v>
      </c>
      <c r="S197" s="14">
        <v>28.916589999999999</v>
      </c>
      <c r="T197" s="14">
        <v>28.438829999999999</v>
      </c>
      <c r="U197" s="14">
        <v>25.402539999999998</v>
      </c>
      <c r="V197" s="14">
        <v>24.09582</v>
      </c>
      <c r="W197" s="14">
        <v>22.379770000000001</v>
      </c>
      <c r="X197" s="14">
        <v>20.713370000000001</v>
      </c>
      <c r="Y197" s="14">
        <v>18.9009</v>
      </c>
      <c r="Z197" s="14">
        <v>18.49417</v>
      </c>
    </row>
    <row r="198" spans="1:26" x14ac:dyDescent="0.2">
      <c r="A198" s="5" t="s">
        <v>28</v>
      </c>
      <c r="B198" s="8">
        <v>41467</v>
      </c>
      <c r="C198" s="14">
        <v>17.343129999999999</v>
      </c>
      <c r="D198" s="14">
        <v>17.196380000000001</v>
      </c>
      <c r="E198" s="14">
        <v>16.75291</v>
      </c>
      <c r="F198" s="14">
        <v>16.396409999999999</v>
      </c>
      <c r="G198" s="14">
        <v>17.333100000000002</v>
      </c>
      <c r="H198" s="14">
        <v>19.00179</v>
      </c>
      <c r="I198" s="14">
        <v>21.317240000000002</v>
      </c>
      <c r="J198" s="14">
        <v>23.93271</v>
      </c>
      <c r="K198" s="14">
        <v>27.465920000000001</v>
      </c>
      <c r="L198" s="14">
        <v>28.004169999999998</v>
      </c>
      <c r="M198" s="14">
        <v>29.11204</v>
      </c>
      <c r="N198" s="14">
        <v>29.28041</v>
      </c>
      <c r="O198" s="14">
        <v>30.188939999999999</v>
      </c>
      <c r="P198" s="14">
        <v>30.981380000000001</v>
      </c>
      <c r="Q198" s="14">
        <v>31.987870000000001</v>
      </c>
      <c r="R198" s="14">
        <v>31.154060000000001</v>
      </c>
      <c r="S198" s="14">
        <v>28.77468</v>
      </c>
      <c r="T198" s="14">
        <v>27.970459999999999</v>
      </c>
      <c r="U198" s="14">
        <v>25.04346</v>
      </c>
      <c r="V198" s="14">
        <v>23.144069999999999</v>
      </c>
      <c r="W198" s="14">
        <v>21.218710000000002</v>
      </c>
      <c r="X198" s="14">
        <v>19.837630000000001</v>
      </c>
      <c r="Y198" s="14">
        <v>18.34628</v>
      </c>
      <c r="Z198" s="14">
        <v>18.050840000000001</v>
      </c>
    </row>
    <row r="199" spans="1:26" x14ac:dyDescent="0.2">
      <c r="A199" s="5" t="s">
        <v>28</v>
      </c>
      <c r="B199" s="8">
        <v>41468</v>
      </c>
      <c r="C199" s="14">
        <v>16.817309999999999</v>
      </c>
      <c r="D199" s="14">
        <v>16.061779999999999</v>
      </c>
      <c r="E199" s="14">
        <v>16.04223</v>
      </c>
      <c r="F199" s="14">
        <v>15.92346</v>
      </c>
      <c r="G199" s="14">
        <v>16.200109999999999</v>
      </c>
      <c r="H199" s="14">
        <v>15.99178</v>
      </c>
      <c r="I199" s="14">
        <v>16.9236</v>
      </c>
      <c r="J199" s="14">
        <v>18.113610000000001</v>
      </c>
      <c r="K199" s="14">
        <v>19.250689999999999</v>
      </c>
      <c r="L199" s="14">
        <v>20.311260000000001</v>
      </c>
      <c r="M199" s="14">
        <v>22.32667</v>
      </c>
      <c r="N199" s="14">
        <v>24.1082</v>
      </c>
      <c r="O199" s="14">
        <v>24.645399999999999</v>
      </c>
      <c r="P199" s="14">
        <v>25.898599999999998</v>
      </c>
      <c r="Q199" s="14">
        <v>25.723739999999999</v>
      </c>
      <c r="R199" s="14">
        <v>25.183879999999998</v>
      </c>
      <c r="S199" s="14">
        <v>24.788139999999999</v>
      </c>
      <c r="T199" s="14">
        <v>24.495550000000001</v>
      </c>
      <c r="U199" s="14">
        <v>23.128029999999999</v>
      </c>
      <c r="V199" s="14">
        <v>21.372170000000001</v>
      </c>
      <c r="W199" s="14">
        <v>20.408650000000002</v>
      </c>
      <c r="X199" s="14">
        <v>20.583410000000001</v>
      </c>
      <c r="Y199" s="14">
        <v>19.20504</v>
      </c>
      <c r="Z199" s="14">
        <v>17.839950000000002</v>
      </c>
    </row>
    <row r="200" spans="1:26" x14ac:dyDescent="0.2">
      <c r="A200" s="5" t="s">
        <v>28</v>
      </c>
      <c r="B200" s="8">
        <v>41469</v>
      </c>
      <c r="C200" s="14">
        <v>17.89987</v>
      </c>
      <c r="D200" s="14">
        <v>16.97335</v>
      </c>
      <c r="E200" s="14">
        <v>16.716370000000001</v>
      </c>
      <c r="F200" s="14">
        <v>16.408660000000001</v>
      </c>
      <c r="G200" s="14">
        <v>16.714600000000001</v>
      </c>
      <c r="H200" s="14">
        <v>16.445360000000001</v>
      </c>
      <c r="I200" s="14">
        <v>17.109500000000001</v>
      </c>
      <c r="J200" s="14">
        <v>18.743259999999999</v>
      </c>
      <c r="K200" s="14">
        <v>19.89227</v>
      </c>
      <c r="L200" s="14">
        <v>21.512530000000002</v>
      </c>
      <c r="M200" s="14">
        <v>23.17662</v>
      </c>
      <c r="N200" s="14">
        <v>25.396719999999998</v>
      </c>
      <c r="O200" s="14">
        <v>26.289470000000001</v>
      </c>
      <c r="P200" s="14">
        <v>27.807569999999998</v>
      </c>
      <c r="Q200" s="14">
        <v>27.699010000000001</v>
      </c>
      <c r="R200" s="14">
        <v>27.200559999999999</v>
      </c>
      <c r="S200" s="14">
        <v>27.071179999999998</v>
      </c>
      <c r="T200" s="14">
        <v>26.928059999999999</v>
      </c>
      <c r="U200" s="14">
        <v>25.729620000000001</v>
      </c>
      <c r="V200" s="14">
        <v>24.014859999999999</v>
      </c>
      <c r="W200" s="14">
        <v>22.723960000000002</v>
      </c>
      <c r="X200" s="14">
        <v>22.572399999999998</v>
      </c>
      <c r="Y200" s="14">
        <v>20.756810000000002</v>
      </c>
      <c r="Z200" s="14">
        <v>19.166969999999999</v>
      </c>
    </row>
    <row r="201" spans="1:26" x14ac:dyDescent="0.2">
      <c r="A201" s="5" t="s">
        <v>28</v>
      </c>
      <c r="B201" s="8">
        <v>41470</v>
      </c>
      <c r="C201" s="14">
        <v>19.1906</v>
      </c>
      <c r="D201" s="14">
        <v>18.874310000000001</v>
      </c>
      <c r="E201" s="14">
        <v>18.73724</v>
      </c>
      <c r="F201" s="14">
        <v>18.403970000000001</v>
      </c>
      <c r="G201" s="14">
        <v>19.603449999999999</v>
      </c>
      <c r="H201" s="14">
        <v>21.701329999999999</v>
      </c>
      <c r="I201" s="14">
        <v>24.342770000000002</v>
      </c>
      <c r="J201" s="14">
        <v>28.221889999999998</v>
      </c>
      <c r="K201" s="14">
        <v>33.015039999999999</v>
      </c>
      <c r="L201" s="14">
        <v>34.019039999999997</v>
      </c>
      <c r="M201" s="14">
        <v>36.725740000000002</v>
      </c>
      <c r="N201" s="14">
        <v>37.583590000000001</v>
      </c>
      <c r="O201" s="14">
        <v>39.253770000000003</v>
      </c>
      <c r="P201" s="14">
        <v>39.937379999999997</v>
      </c>
      <c r="Q201" s="14">
        <v>40.929679999999998</v>
      </c>
      <c r="R201" s="14">
        <v>40.003920000000001</v>
      </c>
      <c r="S201" s="14">
        <v>36.969619999999999</v>
      </c>
      <c r="T201" s="14">
        <v>35.938850000000002</v>
      </c>
      <c r="U201" s="14">
        <v>31.981179999999998</v>
      </c>
      <c r="V201" s="14">
        <v>29.88908</v>
      </c>
      <c r="W201" s="14">
        <v>27.283650000000002</v>
      </c>
      <c r="X201" s="14">
        <v>24.933350000000001</v>
      </c>
      <c r="Y201" s="14">
        <v>22.36279</v>
      </c>
      <c r="Z201" s="14">
        <v>22.031849999999999</v>
      </c>
    </row>
    <row r="202" spans="1:26" x14ac:dyDescent="0.2">
      <c r="A202" s="5" t="s">
        <v>28</v>
      </c>
      <c r="B202" s="8">
        <v>41471</v>
      </c>
      <c r="C202" s="14">
        <v>20.435089999999999</v>
      </c>
      <c r="D202" s="14">
        <v>20.324639999999999</v>
      </c>
      <c r="E202" s="14">
        <v>20.2075</v>
      </c>
      <c r="F202" s="14">
        <v>19.381869999999999</v>
      </c>
      <c r="G202" s="14">
        <v>20.609559999999998</v>
      </c>
      <c r="H202" s="14">
        <v>22.773820000000001</v>
      </c>
      <c r="I202" s="14">
        <v>25.891690000000001</v>
      </c>
      <c r="J202" s="14">
        <v>29.546119999999998</v>
      </c>
      <c r="K202" s="14">
        <v>34.341639999999998</v>
      </c>
      <c r="L202" s="14">
        <v>34.707790000000003</v>
      </c>
      <c r="M202" s="14">
        <v>37.366540000000001</v>
      </c>
      <c r="N202" s="14">
        <v>37.617350000000002</v>
      </c>
      <c r="O202" s="14">
        <v>39.632890000000003</v>
      </c>
      <c r="P202" s="14">
        <v>40.441690000000001</v>
      </c>
      <c r="Q202" s="14">
        <v>41.503970000000002</v>
      </c>
      <c r="R202" s="14">
        <v>40.027790000000003</v>
      </c>
      <c r="S202" s="14">
        <v>36.556139999999999</v>
      </c>
      <c r="T202" s="14">
        <v>35.549680000000002</v>
      </c>
      <c r="U202" s="14">
        <v>31.480789999999999</v>
      </c>
      <c r="V202" s="14">
        <v>29.480070000000001</v>
      </c>
      <c r="W202" s="14">
        <v>26.885210000000001</v>
      </c>
      <c r="X202" s="14">
        <v>24.41891</v>
      </c>
      <c r="Y202" s="14">
        <v>22.075710000000001</v>
      </c>
      <c r="Z202" s="14">
        <v>21.55696</v>
      </c>
    </row>
    <row r="203" spans="1:26" x14ac:dyDescent="0.2">
      <c r="A203" s="5" t="s">
        <v>28</v>
      </c>
      <c r="B203" s="8">
        <v>41472</v>
      </c>
      <c r="C203" s="14">
        <v>19.882100000000001</v>
      </c>
      <c r="D203" s="14">
        <v>19.480399999999999</v>
      </c>
      <c r="E203" s="14">
        <v>19.034929999999999</v>
      </c>
      <c r="F203" s="14">
        <v>18.90906</v>
      </c>
      <c r="G203" s="14">
        <v>20.13618</v>
      </c>
      <c r="H203" s="14">
        <v>22.197500000000002</v>
      </c>
      <c r="I203" s="14">
        <v>24.45945</v>
      </c>
      <c r="J203" s="14">
        <v>27.630220000000001</v>
      </c>
      <c r="K203" s="14">
        <v>31.550699999999999</v>
      </c>
      <c r="L203" s="14">
        <v>31.937539999999998</v>
      </c>
      <c r="M203" s="14">
        <v>34.200920000000004</v>
      </c>
      <c r="N203" s="14">
        <v>34.590179999999997</v>
      </c>
      <c r="O203" s="14">
        <v>36.158729999999998</v>
      </c>
      <c r="P203" s="14">
        <v>37.488430000000001</v>
      </c>
      <c r="Q203" s="14">
        <v>38.965089999999996</v>
      </c>
      <c r="R203" s="14">
        <v>37.832560000000001</v>
      </c>
      <c r="S203" s="14">
        <v>34.713320000000003</v>
      </c>
      <c r="T203" s="14">
        <v>33.684429999999999</v>
      </c>
      <c r="U203" s="14">
        <v>29.63128</v>
      </c>
      <c r="V203" s="14">
        <v>27.326180000000001</v>
      </c>
      <c r="W203" s="14">
        <v>25.41225</v>
      </c>
      <c r="X203" s="14">
        <v>22.903210000000001</v>
      </c>
      <c r="Y203" s="14">
        <v>20.236170000000001</v>
      </c>
      <c r="Z203" s="14">
        <v>20.280180000000001</v>
      </c>
    </row>
    <row r="204" spans="1:26" x14ac:dyDescent="0.2">
      <c r="A204" s="5" t="s">
        <v>28</v>
      </c>
      <c r="B204" s="8">
        <v>41473</v>
      </c>
      <c r="C204" s="14">
        <v>18.862480000000001</v>
      </c>
      <c r="D204" s="14">
        <v>19.191459999999999</v>
      </c>
      <c r="E204" s="14">
        <v>18.82762</v>
      </c>
      <c r="F204" s="14">
        <v>18.69312</v>
      </c>
      <c r="G204" s="14">
        <v>19.726690000000001</v>
      </c>
      <c r="H204" s="14">
        <v>21.750889999999998</v>
      </c>
      <c r="I204" s="14">
        <v>24.621459999999999</v>
      </c>
      <c r="J204" s="14">
        <v>28.083020000000001</v>
      </c>
      <c r="K204" s="14">
        <v>32.428809999999999</v>
      </c>
      <c r="L204" s="14">
        <v>32.858629999999998</v>
      </c>
      <c r="M204" s="14">
        <v>35.039360000000002</v>
      </c>
      <c r="N204" s="14">
        <v>35.388019999999997</v>
      </c>
      <c r="O204" s="14">
        <v>36.865110000000001</v>
      </c>
      <c r="P204" s="14">
        <v>37.959519999999998</v>
      </c>
      <c r="Q204" s="14">
        <v>38.888559999999998</v>
      </c>
      <c r="R204" s="14">
        <v>37.536810000000003</v>
      </c>
      <c r="S204" s="14">
        <v>34.512369999999997</v>
      </c>
      <c r="T204" s="14">
        <v>33.442010000000003</v>
      </c>
      <c r="U204" s="14">
        <v>29.16985</v>
      </c>
      <c r="V204" s="14">
        <v>26.97052</v>
      </c>
      <c r="W204" s="14">
        <v>24.63636</v>
      </c>
      <c r="X204" s="14">
        <v>22.165880000000001</v>
      </c>
      <c r="Y204" s="14">
        <v>20.384270000000001</v>
      </c>
      <c r="Z204" s="14">
        <v>19.81729</v>
      </c>
    </row>
    <row r="205" spans="1:26" x14ac:dyDescent="0.2">
      <c r="A205" s="5" t="s">
        <v>28</v>
      </c>
      <c r="B205" s="8">
        <v>41474</v>
      </c>
      <c r="C205" s="14">
        <v>18.53397</v>
      </c>
      <c r="D205" s="14">
        <v>18.881889999999999</v>
      </c>
      <c r="E205" s="14">
        <v>18.341390000000001</v>
      </c>
      <c r="F205" s="14">
        <v>18.17135</v>
      </c>
      <c r="G205" s="14">
        <v>19.320039999999999</v>
      </c>
      <c r="H205" s="14">
        <v>21.88907</v>
      </c>
      <c r="I205" s="14">
        <v>24.09958</v>
      </c>
      <c r="J205" s="14">
        <v>27.112210000000001</v>
      </c>
      <c r="K205" s="14">
        <v>30.53434</v>
      </c>
      <c r="L205" s="14">
        <v>30.995069999999998</v>
      </c>
      <c r="M205" s="14">
        <v>32.858319999999999</v>
      </c>
      <c r="N205" s="14">
        <v>33.649509999999999</v>
      </c>
      <c r="O205" s="14">
        <v>35.759039999999999</v>
      </c>
      <c r="P205" s="14">
        <v>37.251449999999998</v>
      </c>
      <c r="Q205" s="14">
        <v>38.852200000000003</v>
      </c>
      <c r="R205" s="14">
        <v>37.921469999999999</v>
      </c>
      <c r="S205" s="14">
        <v>35.107570000000003</v>
      </c>
      <c r="T205" s="14">
        <v>34.481900000000003</v>
      </c>
      <c r="U205" s="14">
        <v>30.387930000000001</v>
      </c>
      <c r="V205" s="14">
        <v>27.915019999999998</v>
      </c>
      <c r="W205" s="14">
        <v>25.401820000000001</v>
      </c>
      <c r="X205" s="14">
        <v>22.190239999999999</v>
      </c>
      <c r="Y205" s="14">
        <v>20.722639999999998</v>
      </c>
      <c r="Z205" s="14">
        <v>20.417459999999998</v>
      </c>
    </row>
    <row r="206" spans="1:26" x14ac:dyDescent="0.2">
      <c r="A206" s="5" t="s">
        <v>28</v>
      </c>
      <c r="B206" s="8">
        <v>41475</v>
      </c>
      <c r="C206" s="14">
        <v>19.568809999999999</v>
      </c>
      <c r="D206" s="14">
        <v>18.82404</v>
      </c>
      <c r="E206" s="14">
        <v>18.40558</v>
      </c>
      <c r="F206" s="14">
        <v>18.264679999999998</v>
      </c>
      <c r="G206" s="14">
        <v>18.689419999999998</v>
      </c>
      <c r="H206" s="14">
        <v>18.460139999999999</v>
      </c>
      <c r="I206" s="14">
        <v>19.923839999999998</v>
      </c>
      <c r="J206" s="14">
        <v>21.518080000000001</v>
      </c>
      <c r="K206" s="14">
        <v>22.668780000000002</v>
      </c>
      <c r="L206" s="14">
        <v>24.187850000000001</v>
      </c>
      <c r="M206" s="14">
        <v>25.559719999999999</v>
      </c>
      <c r="N206" s="14">
        <v>27.563800000000001</v>
      </c>
      <c r="O206" s="14">
        <v>28.04693</v>
      </c>
      <c r="P206" s="14">
        <v>29.340949999999999</v>
      </c>
      <c r="Q206" s="14">
        <v>29.23883</v>
      </c>
      <c r="R206" s="14">
        <v>28.132660000000001</v>
      </c>
      <c r="S206" s="14">
        <v>27.399519999999999</v>
      </c>
      <c r="T206" s="14">
        <v>26.953669999999999</v>
      </c>
      <c r="U206" s="14">
        <v>24.851040000000001</v>
      </c>
      <c r="V206" s="14">
        <v>23.100560000000002</v>
      </c>
      <c r="W206" s="14">
        <v>21.943760000000001</v>
      </c>
      <c r="X206" s="14">
        <v>21.62021</v>
      </c>
      <c r="Y206" s="14">
        <v>20.372959999999999</v>
      </c>
      <c r="Z206" s="14">
        <v>18.624420000000001</v>
      </c>
    </row>
    <row r="207" spans="1:26" x14ac:dyDescent="0.2">
      <c r="A207" s="5" t="s">
        <v>28</v>
      </c>
      <c r="B207" s="8">
        <v>41476</v>
      </c>
      <c r="C207" s="14">
        <v>18.542840000000002</v>
      </c>
      <c r="D207" s="14">
        <v>17.783719999999999</v>
      </c>
      <c r="E207" s="14">
        <v>17.182680000000001</v>
      </c>
      <c r="F207" s="14">
        <v>17.159800000000001</v>
      </c>
      <c r="G207" s="14">
        <v>17.171109999999999</v>
      </c>
      <c r="H207" s="14">
        <v>16.634709999999998</v>
      </c>
      <c r="I207" s="14">
        <v>17.210090000000001</v>
      </c>
      <c r="J207" s="14">
        <v>18.491779999999999</v>
      </c>
      <c r="K207" s="14">
        <v>19.467839999999999</v>
      </c>
      <c r="L207" s="14">
        <v>20.37022</v>
      </c>
      <c r="M207" s="14">
        <v>21.354869999999998</v>
      </c>
      <c r="N207" s="14">
        <v>22.766470000000002</v>
      </c>
      <c r="O207" s="14">
        <v>23.174949999999999</v>
      </c>
      <c r="P207" s="14">
        <v>24.280709999999999</v>
      </c>
      <c r="Q207" s="14">
        <v>23.699100000000001</v>
      </c>
      <c r="R207" s="14">
        <v>23.226130000000001</v>
      </c>
      <c r="S207" s="14">
        <v>23.1524</v>
      </c>
      <c r="T207" s="14">
        <v>23.003679999999999</v>
      </c>
      <c r="U207" s="14">
        <v>21.88045</v>
      </c>
      <c r="V207" s="14">
        <v>20.415859999999999</v>
      </c>
      <c r="W207" s="14">
        <v>19.550699999999999</v>
      </c>
      <c r="X207" s="14">
        <v>19.351510000000001</v>
      </c>
      <c r="Y207" s="14">
        <v>17.845780000000001</v>
      </c>
      <c r="Z207" s="14">
        <v>16.33426</v>
      </c>
    </row>
    <row r="208" spans="1:26" x14ac:dyDescent="0.2">
      <c r="A208" s="5" t="s">
        <v>28</v>
      </c>
      <c r="B208" s="8">
        <v>41477</v>
      </c>
      <c r="C208" s="14">
        <v>16.269570000000002</v>
      </c>
      <c r="D208" s="14">
        <v>16.161079999999998</v>
      </c>
      <c r="E208" s="14">
        <v>16.02947</v>
      </c>
      <c r="F208" s="14">
        <v>15.8154</v>
      </c>
      <c r="G208" s="14">
        <v>16.958559999999999</v>
      </c>
      <c r="H208" s="14">
        <v>18.808150000000001</v>
      </c>
      <c r="I208" s="14">
        <v>21.198709999999998</v>
      </c>
      <c r="J208" s="14">
        <v>24.345659999999999</v>
      </c>
      <c r="K208" s="14">
        <v>27.859690000000001</v>
      </c>
      <c r="L208" s="14">
        <v>28.241109999999999</v>
      </c>
      <c r="M208" s="14">
        <v>29.789940000000001</v>
      </c>
      <c r="N208" s="14">
        <v>30.260269999999998</v>
      </c>
      <c r="O208" s="14">
        <v>31.645160000000001</v>
      </c>
      <c r="P208" s="14">
        <v>32.100140000000003</v>
      </c>
      <c r="Q208" s="14">
        <v>32.770099999999999</v>
      </c>
      <c r="R208" s="14">
        <v>31.546189999999999</v>
      </c>
      <c r="S208" s="14">
        <v>28.875450000000001</v>
      </c>
      <c r="T208" s="14">
        <v>28.217030000000001</v>
      </c>
      <c r="U208" s="14">
        <v>24.93779</v>
      </c>
      <c r="V208" s="14">
        <v>23.375250000000001</v>
      </c>
      <c r="W208" s="14">
        <v>21.669049999999999</v>
      </c>
      <c r="X208" s="14">
        <v>19.53314</v>
      </c>
      <c r="Y208" s="14">
        <v>17.62463</v>
      </c>
      <c r="Z208" s="14">
        <v>17.181509999999999</v>
      </c>
    </row>
    <row r="209" spans="1:26" x14ac:dyDescent="0.2">
      <c r="A209" s="5" t="s">
        <v>28</v>
      </c>
      <c r="B209" s="8">
        <v>41478</v>
      </c>
      <c r="C209" s="14">
        <v>16.13824</v>
      </c>
      <c r="D209" s="14">
        <v>16.020199999999999</v>
      </c>
      <c r="E209" s="14">
        <v>15.970269999999999</v>
      </c>
      <c r="F209" s="14">
        <v>15.94964</v>
      </c>
      <c r="G209" s="14">
        <v>17.36139</v>
      </c>
      <c r="H209" s="14">
        <v>19.861170000000001</v>
      </c>
      <c r="I209" s="14">
        <v>22.147010000000002</v>
      </c>
      <c r="J209" s="14">
        <v>24.909040000000001</v>
      </c>
      <c r="K209" s="14">
        <v>28.2653</v>
      </c>
      <c r="L209" s="14">
        <v>28.394490000000001</v>
      </c>
      <c r="M209" s="14">
        <v>30.097149999999999</v>
      </c>
      <c r="N209" s="14">
        <v>30.24841</v>
      </c>
      <c r="O209" s="14">
        <v>31.149260000000002</v>
      </c>
      <c r="P209" s="14">
        <v>31.342289999999998</v>
      </c>
      <c r="Q209" s="14">
        <v>31.569240000000001</v>
      </c>
      <c r="R209" s="14">
        <v>30.400780000000001</v>
      </c>
      <c r="S209" s="14">
        <v>28.098769999999998</v>
      </c>
      <c r="T209" s="14">
        <v>27.848120000000002</v>
      </c>
      <c r="U209" s="14">
        <v>24.845189999999999</v>
      </c>
      <c r="V209" s="14">
        <v>23.340679999999999</v>
      </c>
      <c r="W209" s="14">
        <v>21.507079999999998</v>
      </c>
      <c r="X209" s="14">
        <v>19.327010000000001</v>
      </c>
      <c r="Y209" s="14">
        <v>17.669550000000001</v>
      </c>
      <c r="Z209" s="14">
        <v>17.533629999999999</v>
      </c>
    </row>
    <row r="210" spans="1:26" x14ac:dyDescent="0.2">
      <c r="A210" s="5" t="s">
        <v>28</v>
      </c>
      <c r="B210" s="8">
        <v>41479</v>
      </c>
      <c r="C210" s="14">
        <v>16.667059999999999</v>
      </c>
      <c r="D210" s="14">
        <v>16.52102</v>
      </c>
      <c r="E210" s="14">
        <v>16.406829999999999</v>
      </c>
      <c r="F210" s="14">
        <v>16.262339999999998</v>
      </c>
      <c r="G210" s="14">
        <v>17.711379999999998</v>
      </c>
      <c r="H210" s="14">
        <v>19.795169999999999</v>
      </c>
      <c r="I210" s="14">
        <v>22.118200000000002</v>
      </c>
      <c r="J210" s="14">
        <v>24.880089999999999</v>
      </c>
      <c r="K210" s="14">
        <v>29.006540000000001</v>
      </c>
      <c r="L210" s="14">
        <v>29.529779999999999</v>
      </c>
      <c r="M210" s="14">
        <v>31.661210000000001</v>
      </c>
      <c r="N210" s="14">
        <v>32.414810000000003</v>
      </c>
      <c r="O210" s="14">
        <v>33.361069999999998</v>
      </c>
      <c r="P210" s="14">
        <v>34.326549999999997</v>
      </c>
      <c r="Q210" s="14">
        <v>35.153170000000003</v>
      </c>
      <c r="R210" s="14">
        <v>33.68085</v>
      </c>
      <c r="S210" s="14">
        <v>30.773029999999999</v>
      </c>
      <c r="T210" s="14">
        <v>29.974219999999999</v>
      </c>
      <c r="U210" s="14">
        <v>26.219249999999999</v>
      </c>
      <c r="V210" s="14">
        <v>24.327380000000002</v>
      </c>
      <c r="W210" s="14">
        <v>22.158200000000001</v>
      </c>
      <c r="X210" s="14">
        <v>20.063040000000001</v>
      </c>
      <c r="Y210" s="14">
        <v>18.107710000000001</v>
      </c>
      <c r="Z210" s="14">
        <v>17.274640000000002</v>
      </c>
    </row>
    <row r="211" spans="1:26" x14ac:dyDescent="0.2">
      <c r="A211" s="5" t="s">
        <v>28</v>
      </c>
      <c r="B211" s="8">
        <v>41480</v>
      </c>
      <c r="C211" s="14">
        <v>16.411490000000001</v>
      </c>
      <c r="D211" s="14">
        <v>16.196819999999999</v>
      </c>
      <c r="E211" s="14">
        <v>15.860950000000001</v>
      </c>
      <c r="F211" s="14">
        <v>15.793049999999999</v>
      </c>
      <c r="G211" s="14">
        <v>17.004169999999998</v>
      </c>
      <c r="H211" s="14">
        <v>18.94276</v>
      </c>
      <c r="I211" s="14">
        <v>21.040459999999999</v>
      </c>
      <c r="J211" s="14">
        <v>23.978280000000002</v>
      </c>
      <c r="K211" s="14">
        <v>27.278829999999999</v>
      </c>
      <c r="L211" s="14">
        <v>26.92792</v>
      </c>
      <c r="M211" s="14">
        <v>28.573889999999999</v>
      </c>
      <c r="N211" s="14">
        <v>28.715589999999999</v>
      </c>
      <c r="O211" s="14">
        <v>29.960460000000001</v>
      </c>
      <c r="P211" s="14">
        <v>30.392530000000001</v>
      </c>
      <c r="Q211" s="14">
        <v>31.010259999999999</v>
      </c>
      <c r="R211" s="14">
        <v>30.11224</v>
      </c>
      <c r="S211" s="14">
        <v>27.75543</v>
      </c>
      <c r="T211" s="14">
        <v>27.249310000000001</v>
      </c>
      <c r="U211" s="14">
        <v>24.20654</v>
      </c>
      <c r="V211" s="14">
        <v>23.222470000000001</v>
      </c>
      <c r="W211" s="14">
        <v>21.873650000000001</v>
      </c>
      <c r="X211" s="14">
        <v>19.711770000000001</v>
      </c>
      <c r="Y211" s="14">
        <v>18.027729999999998</v>
      </c>
      <c r="Z211" s="14">
        <v>17.719059999999999</v>
      </c>
    </row>
    <row r="212" spans="1:26" x14ac:dyDescent="0.2">
      <c r="A212" s="5" t="s">
        <v>28</v>
      </c>
      <c r="B212" s="8">
        <v>41481</v>
      </c>
      <c r="C212" s="14">
        <v>16.693079999999998</v>
      </c>
      <c r="D212" s="14">
        <v>16.850770000000001</v>
      </c>
      <c r="E212" s="14">
        <v>16.717220000000001</v>
      </c>
      <c r="F212" s="14">
        <v>16.496510000000001</v>
      </c>
      <c r="G212" s="14">
        <v>17.783080000000002</v>
      </c>
      <c r="H212" s="14">
        <v>20.008659999999999</v>
      </c>
      <c r="I212" s="14">
        <v>21.913920000000001</v>
      </c>
      <c r="J212" s="14">
        <v>24.595279999999999</v>
      </c>
      <c r="K212" s="14">
        <v>28.397220000000001</v>
      </c>
      <c r="L212" s="14">
        <v>28.470079999999999</v>
      </c>
      <c r="M212" s="14">
        <v>30.095569999999999</v>
      </c>
      <c r="N212" s="14">
        <v>30.126670000000001</v>
      </c>
      <c r="O212" s="14">
        <v>31.003150000000002</v>
      </c>
      <c r="P212" s="14">
        <v>30.98892</v>
      </c>
      <c r="Q212" s="14">
        <v>31.157309999999999</v>
      </c>
      <c r="R212" s="14">
        <v>29.94989</v>
      </c>
      <c r="S212" s="14">
        <v>27.530860000000001</v>
      </c>
      <c r="T212" s="14">
        <v>26.844660000000001</v>
      </c>
      <c r="U212" s="14">
        <v>23.874880000000001</v>
      </c>
      <c r="V212" s="14">
        <v>22.549900000000001</v>
      </c>
      <c r="W212" s="14">
        <v>20.660630000000001</v>
      </c>
      <c r="X212" s="14">
        <v>18.596730000000001</v>
      </c>
      <c r="Y212" s="14">
        <v>17.243469999999999</v>
      </c>
      <c r="Z212" s="14">
        <v>17.629940000000001</v>
      </c>
    </row>
    <row r="213" spans="1:26" x14ac:dyDescent="0.2">
      <c r="A213" s="5" t="s">
        <v>28</v>
      </c>
      <c r="B213" s="8">
        <v>41482</v>
      </c>
      <c r="C213" s="14">
        <v>16.551089999999999</v>
      </c>
      <c r="D213" s="14">
        <v>16.228400000000001</v>
      </c>
      <c r="E213" s="14">
        <v>15.859489999999999</v>
      </c>
      <c r="F213" s="14">
        <v>15.76718</v>
      </c>
      <c r="G213" s="14">
        <v>16.388100000000001</v>
      </c>
      <c r="H213" s="14">
        <v>16.817540000000001</v>
      </c>
      <c r="I213" s="14">
        <v>17.633009999999999</v>
      </c>
      <c r="J213" s="14">
        <v>19.120059999999999</v>
      </c>
      <c r="K213" s="14">
        <v>19.895130000000002</v>
      </c>
      <c r="L213" s="14">
        <v>20.642050000000001</v>
      </c>
      <c r="M213" s="14">
        <v>21.729019999999998</v>
      </c>
      <c r="N213" s="14">
        <v>23.244620000000001</v>
      </c>
      <c r="O213" s="14">
        <v>23.479310000000002</v>
      </c>
      <c r="P213" s="14">
        <v>24.562249999999999</v>
      </c>
      <c r="Q213" s="14">
        <v>24.194759999999999</v>
      </c>
      <c r="R213" s="14">
        <v>23.974789999999999</v>
      </c>
      <c r="S213" s="14">
        <v>23.753319999999999</v>
      </c>
      <c r="T213" s="14">
        <v>23.542860000000001</v>
      </c>
      <c r="U213" s="14">
        <v>22.455459999999999</v>
      </c>
      <c r="V213" s="14">
        <v>20.981670000000001</v>
      </c>
      <c r="W213" s="14">
        <v>20.37096</v>
      </c>
      <c r="X213" s="14">
        <v>20.26679</v>
      </c>
      <c r="Y213" s="14">
        <v>19.223590000000002</v>
      </c>
      <c r="Z213" s="14">
        <v>17.690950000000001</v>
      </c>
    </row>
    <row r="214" spans="1:26" x14ac:dyDescent="0.2">
      <c r="A214" s="5" t="s">
        <v>28</v>
      </c>
      <c r="B214" s="8">
        <v>41483</v>
      </c>
      <c r="C214" s="14">
        <v>17.792950000000001</v>
      </c>
      <c r="D214" s="14">
        <v>17.042179999999998</v>
      </c>
      <c r="E214" s="14">
        <v>16.72777</v>
      </c>
      <c r="F214" s="14">
        <v>16.617450000000002</v>
      </c>
      <c r="G214" s="14">
        <v>16.767479999999999</v>
      </c>
      <c r="H214" s="14">
        <v>16.477530000000002</v>
      </c>
      <c r="I214" s="14">
        <v>17.288979999999999</v>
      </c>
      <c r="J214" s="14">
        <v>18.521629999999998</v>
      </c>
      <c r="K214" s="14">
        <v>19.806329999999999</v>
      </c>
      <c r="L214" s="14">
        <v>21.016960000000001</v>
      </c>
      <c r="M214" s="14">
        <v>22.261340000000001</v>
      </c>
      <c r="N214" s="14">
        <v>23.87529</v>
      </c>
      <c r="O214" s="14">
        <v>24.484960000000001</v>
      </c>
      <c r="P214" s="14">
        <v>25.63795</v>
      </c>
      <c r="Q214" s="14">
        <v>25.270240000000001</v>
      </c>
      <c r="R214" s="14">
        <v>24.20608</v>
      </c>
      <c r="S214" s="14">
        <v>23.71114</v>
      </c>
      <c r="T214" s="14">
        <v>23.789349999999999</v>
      </c>
      <c r="U214" s="14">
        <v>22.754760000000001</v>
      </c>
      <c r="V214" s="14">
        <v>21.743559999999999</v>
      </c>
      <c r="W214" s="14">
        <v>20.68939</v>
      </c>
      <c r="X214" s="14">
        <v>19.959879999999998</v>
      </c>
      <c r="Y214" s="14">
        <v>18.50169</v>
      </c>
      <c r="Z214" s="14">
        <v>17.388159999999999</v>
      </c>
    </row>
    <row r="215" spans="1:26" x14ac:dyDescent="0.2">
      <c r="A215" s="5" t="s">
        <v>28</v>
      </c>
      <c r="B215" s="8">
        <v>41484</v>
      </c>
      <c r="C215" s="14">
        <v>17.346779999999999</v>
      </c>
      <c r="D215" s="14">
        <v>17.339289999999998</v>
      </c>
      <c r="E215" s="14">
        <v>17.193169999999999</v>
      </c>
      <c r="F215" s="14">
        <v>16.98265</v>
      </c>
      <c r="G215" s="14">
        <v>18.30902</v>
      </c>
      <c r="H215" s="14">
        <v>20.874919999999999</v>
      </c>
      <c r="I215" s="14">
        <v>22.612130000000001</v>
      </c>
      <c r="J215" s="14">
        <v>25.338550000000001</v>
      </c>
      <c r="K215" s="14">
        <v>29.015080000000001</v>
      </c>
      <c r="L215" s="14">
        <v>29.53688</v>
      </c>
      <c r="M215" s="14">
        <v>31.04758</v>
      </c>
      <c r="N215" s="14">
        <v>31.155629999999999</v>
      </c>
      <c r="O215" s="14">
        <v>32.050669999999997</v>
      </c>
      <c r="P215" s="14">
        <v>32.325850000000003</v>
      </c>
      <c r="Q215" s="14">
        <v>32.999850000000002</v>
      </c>
      <c r="R215" s="14">
        <v>31.690829999999998</v>
      </c>
      <c r="S215" s="14">
        <v>29.40644</v>
      </c>
      <c r="T215" s="14">
        <v>29.03107</v>
      </c>
      <c r="U215" s="14">
        <v>26.00703</v>
      </c>
      <c r="V215" s="14">
        <v>24.414359999999999</v>
      </c>
      <c r="W215" s="14">
        <v>22.753910000000001</v>
      </c>
      <c r="X215" s="14">
        <v>20.45271</v>
      </c>
      <c r="Y215" s="14">
        <v>18.436029999999999</v>
      </c>
      <c r="Z215" s="14">
        <v>18.416039999999999</v>
      </c>
    </row>
    <row r="216" spans="1:26" x14ac:dyDescent="0.2">
      <c r="A216" s="5" t="s">
        <v>28</v>
      </c>
      <c r="B216" s="8">
        <v>41485</v>
      </c>
      <c r="C216" s="14">
        <v>17.403379999999999</v>
      </c>
      <c r="D216" s="14">
        <v>17.292059999999999</v>
      </c>
      <c r="E216" s="14">
        <v>17.368459999999999</v>
      </c>
      <c r="F216" s="14">
        <v>17.1752</v>
      </c>
      <c r="G216" s="14">
        <v>18.5123</v>
      </c>
      <c r="H216" s="14">
        <v>20.578009999999999</v>
      </c>
      <c r="I216" s="14">
        <v>22.963460000000001</v>
      </c>
      <c r="J216" s="14">
        <v>25.626999999999999</v>
      </c>
      <c r="K216" s="14">
        <v>29.100660000000001</v>
      </c>
      <c r="L216" s="14">
        <v>29.302890000000001</v>
      </c>
      <c r="M216" s="14">
        <v>31.710529999999999</v>
      </c>
      <c r="N216" s="14">
        <v>31.762740000000001</v>
      </c>
      <c r="O216" s="14">
        <v>33.020389999999999</v>
      </c>
      <c r="P216" s="14">
        <v>33.646410000000003</v>
      </c>
      <c r="Q216" s="14">
        <v>34.583889999999997</v>
      </c>
      <c r="R216" s="14">
        <v>33.365729999999999</v>
      </c>
      <c r="S216" s="14">
        <v>30.60406</v>
      </c>
      <c r="T216" s="14">
        <v>30.074780000000001</v>
      </c>
      <c r="U216" s="14">
        <v>26.589670000000002</v>
      </c>
      <c r="V216" s="14">
        <v>24.780339999999999</v>
      </c>
      <c r="W216" s="14">
        <v>23.167390000000001</v>
      </c>
      <c r="X216" s="14">
        <v>20.883099999999999</v>
      </c>
      <c r="Y216" s="14">
        <v>18.829920000000001</v>
      </c>
      <c r="Z216" s="14">
        <v>18.42595</v>
      </c>
    </row>
    <row r="217" spans="1:26" x14ac:dyDescent="0.2">
      <c r="A217" s="5" t="s">
        <v>28</v>
      </c>
      <c r="B217" s="8">
        <v>41486</v>
      </c>
      <c r="C217" s="14">
        <v>17.432269999999999</v>
      </c>
      <c r="D217" s="14">
        <v>17.2592</v>
      </c>
      <c r="E217" s="14">
        <v>17.060849999999999</v>
      </c>
      <c r="F217" s="14">
        <v>16.740079999999999</v>
      </c>
      <c r="G217" s="14">
        <v>18.029640000000001</v>
      </c>
      <c r="H217" s="14">
        <v>20.268650000000001</v>
      </c>
      <c r="I217" s="14">
        <v>22.290839999999999</v>
      </c>
      <c r="J217" s="14">
        <v>25.672709999999999</v>
      </c>
      <c r="K217" s="14">
        <v>29.412289999999999</v>
      </c>
      <c r="L217" s="14">
        <v>29.619520000000001</v>
      </c>
      <c r="M217" s="14">
        <v>31.367609999999999</v>
      </c>
      <c r="N217" s="14">
        <v>31.543389999999999</v>
      </c>
      <c r="O217" s="14">
        <v>32.912190000000002</v>
      </c>
      <c r="P217" s="14">
        <v>33.474980000000002</v>
      </c>
      <c r="Q217" s="14">
        <v>34.537210000000002</v>
      </c>
      <c r="R217" s="14">
        <v>33.590800000000002</v>
      </c>
      <c r="S217" s="14">
        <v>30.892140000000001</v>
      </c>
      <c r="T217" s="14">
        <v>30.133459999999999</v>
      </c>
      <c r="U217" s="14">
        <v>26.55789</v>
      </c>
      <c r="V217" s="14">
        <v>24.92456</v>
      </c>
      <c r="W217" s="14">
        <v>23.265529999999998</v>
      </c>
      <c r="X217" s="14">
        <v>21.03199</v>
      </c>
      <c r="Y217" s="14">
        <v>19.048269999999999</v>
      </c>
      <c r="Z217" s="14">
        <v>18.50703</v>
      </c>
    </row>
    <row r="218" spans="1:26" x14ac:dyDescent="0.2">
      <c r="A218" s="9" t="s">
        <v>28</v>
      </c>
      <c r="B218" s="8">
        <v>41487</v>
      </c>
      <c r="C218" s="15">
        <v>17.785229999999999</v>
      </c>
      <c r="D218" s="15">
        <v>16.90128</v>
      </c>
      <c r="E218" s="15">
        <v>16.846309999999999</v>
      </c>
      <c r="F218" s="15">
        <v>16.854099999999999</v>
      </c>
      <c r="G218" s="15">
        <v>18.04523</v>
      </c>
      <c r="H218" s="15">
        <v>19.50338</v>
      </c>
      <c r="I218" s="15">
        <v>21.792259999999999</v>
      </c>
      <c r="J218" s="15">
        <v>25.651009999999999</v>
      </c>
      <c r="K218" s="15">
        <v>28.918859999999999</v>
      </c>
      <c r="L218" s="15">
        <v>29.392690000000002</v>
      </c>
      <c r="M218" s="15">
        <v>31.805040000000002</v>
      </c>
      <c r="N218" s="15">
        <v>32.491770000000002</v>
      </c>
      <c r="O218" s="15">
        <v>33.415570000000002</v>
      </c>
      <c r="P218" s="15">
        <v>34.836069999999999</v>
      </c>
      <c r="Q218" s="15">
        <v>34.90381</v>
      </c>
      <c r="R218" s="15">
        <v>33.790520000000001</v>
      </c>
      <c r="S218" s="15">
        <v>31.050740000000001</v>
      </c>
      <c r="T218" s="15">
        <v>28.658110000000001</v>
      </c>
      <c r="U218" s="15">
        <v>25.547930000000001</v>
      </c>
      <c r="V218" s="15">
        <v>23.456379999999999</v>
      </c>
      <c r="W218" s="15">
        <v>22.62227</v>
      </c>
      <c r="X218" s="15">
        <v>20.791239999999998</v>
      </c>
      <c r="Y218" s="15">
        <v>19.02496</v>
      </c>
      <c r="Z218" s="15">
        <v>18.842359999999999</v>
      </c>
    </row>
    <row r="219" spans="1:26" x14ac:dyDescent="0.2">
      <c r="A219" s="5" t="s">
        <v>28</v>
      </c>
      <c r="B219" s="8">
        <v>41488</v>
      </c>
      <c r="C219" s="14">
        <v>17.896080000000001</v>
      </c>
      <c r="D219" s="14">
        <v>17.46658</v>
      </c>
      <c r="E219" s="14">
        <v>17.362220000000001</v>
      </c>
      <c r="F219" s="14">
        <v>17.39058</v>
      </c>
      <c r="G219" s="14">
        <v>18.525770000000001</v>
      </c>
      <c r="H219" s="14">
        <v>20.29119</v>
      </c>
      <c r="I219" s="14">
        <v>22.40314</v>
      </c>
      <c r="J219" s="14">
        <v>25.725619999999999</v>
      </c>
      <c r="K219" s="14">
        <v>28.911650000000002</v>
      </c>
      <c r="L219" s="14">
        <v>28.986149999999999</v>
      </c>
      <c r="M219" s="14">
        <v>31.164100000000001</v>
      </c>
      <c r="N219" s="14">
        <v>31.436119999999999</v>
      </c>
      <c r="O219" s="14">
        <v>31.937750000000001</v>
      </c>
      <c r="P219" s="14">
        <v>32.363169999999997</v>
      </c>
      <c r="Q219" s="14">
        <v>32.07197</v>
      </c>
      <c r="R219" s="14">
        <v>30.825659999999999</v>
      </c>
      <c r="S219" s="14">
        <v>28.83821</v>
      </c>
      <c r="T219" s="14">
        <v>27.179960000000001</v>
      </c>
      <c r="U219" s="14">
        <v>24.804559999999999</v>
      </c>
      <c r="V219" s="14">
        <v>22.305949999999999</v>
      </c>
      <c r="W219" s="14">
        <v>21.480239999999998</v>
      </c>
      <c r="X219" s="14">
        <v>19.985250000000001</v>
      </c>
      <c r="Y219" s="14">
        <v>18.577200000000001</v>
      </c>
      <c r="Z219" s="14">
        <v>18.27441</v>
      </c>
    </row>
    <row r="220" spans="1:26" x14ac:dyDescent="0.2">
      <c r="A220" s="5" t="s">
        <v>28</v>
      </c>
      <c r="B220" s="8">
        <v>41489</v>
      </c>
      <c r="C220" s="14">
        <v>16.51408</v>
      </c>
      <c r="D220" s="14">
        <v>16.045459999999999</v>
      </c>
      <c r="E220" s="14">
        <v>15.827669999999999</v>
      </c>
      <c r="F220" s="14">
        <v>15.765510000000001</v>
      </c>
      <c r="G220" s="14">
        <v>15.897360000000001</v>
      </c>
      <c r="H220" s="14">
        <v>16.501719999999999</v>
      </c>
      <c r="I220" s="14">
        <v>17.98734</v>
      </c>
      <c r="J220" s="14">
        <v>18.930340000000001</v>
      </c>
      <c r="K220" s="14">
        <v>19.451969999999999</v>
      </c>
      <c r="L220" s="14">
        <v>20.652709999999999</v>
      </c>
      <c r="M220" s="14">
        <v>21.394189999999998</v>
      </c>
      <c r="N220" s="14">
        <v>23.239730000000002</v>
      </c>
      <c r="O220" s="14">
        <v>23.58596</v>
      </c>
      <c r="P220" s="14">
        <v>23.862269999999999</v>
      </c>
      <c r="Q220" s="14">
        <v>23.345099999999999</v>
      </c>
      <c r="R220" s="14">
        <v>23.11598</v>
      </c>
      <c r="S220" s="14">
        <v>22.73903</v>
      </c>
      <c r="T220" s="14">
        <v>21.87283</v>
      </c>
      <c r="U220" s="14">
        <v>21.122039999999998</v>
      </c>
      <c r="V220" s="14">
        <v>18.74701</v>
      </c>
      <c r="W220" s="14">
        <v>19.760819999999999</v>
      </c>
      <c r="X220" s="14">
        <v>18.90333</v>
      </c>
      <c r="Y220" s="14">
        <v>17.761649999999999</v>
      </c>
      <c r="Z220" s="14">
        <v>16.69434</v>
      </c>
    </row>
    <row r="221" spans="1:26" x14ac:dyDescent="0.2">
      <c r="A221" s="5" t="s">
        <v>28</v>
      </c>
      <c r="B221" s="8">
        <v>41490</v>
      </c>
      <c r="C221" s="14">
        <v>15.997070000000001</v>
      </c>
      <c r="D221" s="14">
        <v>15.660640000000001</v>
      </c>
      <c r="E221" s="14">
        <v>15.460050000000001</v>
      </c>
      <c r="F221" s="14">
        <v>15.446619999999999</v>
      </c>
      <c r="G221" s="14">
        <v>15.487719999999999</v>
      </c>
      <c r="H221" s="14">
        <v>15.628299999999999</v>
      </c>
      <c r="I221" s="14">
        <v>16.812380000000001</v>
      </c>
      <c r="J221" s="14">
        <v>18.023019999999999</v>
      </c>
      <c r="K221" s="14">
        <v>18.98939</v>
      </c>
      <c r="L221" s="14">
        <v>20.167770000000001</v>
      </c>
      <c r="M221" s="14">
        <v>21.021840000000001</v>
      </c>
      <c r="N221" s="14">
        <v>22.923940000000002</v>
      </c>
      <c r="O221" s="14">
        <v>23.416499999999999</v>
      </c>
      <c r="P221" s="14">
        <v>23.69716</v>
      </c>
      <c r="Q221" s="14">
        <v>23.705570000000002</v>
      </c>
      <c r="R221" s="14">
        <v>23.32002</v>
      </c>
      <c r="S221" s="14">
        <v>23.385079999999999</v>
      </c>
      <c r="T221" s="14">
        <v>23.053370000000001</v>
      </c>
      <c r="U221" s="14">
        <v>21.920819999999999</v>
      </c>
      <c r="V221" s="14">
        <v>19.832139999999999</v>
      </c>
      <c r="W221" s="14">
        <v>20.56335</v>
      </c>
      <c r="X221" s="14">
        <v>19.076160000000002</v>
      </c>
      <c r="Y221" s="14">
        <v>17.684740000000001</v>
      </c>
      <c r="Z221" s="14">
        <v>16.494820000000001</v>
      </c>
    </row>
    <row r="222" spans="1:26" x14ac:dyDescent="0.2">
      <c r="A222" s="5" t="s">
        <v>28</v>
      </c>
      <c r="B222" s="8">
        <v>41491</v>
      </c>
      <c r="C222" s="14">
        <v>16.943249999999999</v>
      </c>
      <c r="D222" s="14">
        <v>16.290430000000001</v>
      </c>
      <c r="E222" s="14">
        <v>16.07968</v>
      </c>
      <c r="F222" s="14">
        <v>16.168399999999998</v>
      </c>
      <c r="G222" s="14">
        <v>17.541149999999998</v>
      </c>
      <c r="H222" s="14">
        <v>19.01173</v>
      </c>
      <c r="I222" s="14">
        <v>21.464929999999999</v>
      </c>
      <c r="J222" s="14">
        <v>25.03154</v>
      </c>
      <c r="K222" s="14">
        <v>27.982240000000001</v>
      </c>
      <c r="L222" s="14">
        <v>27.950019999999999</v>
      </c>
      <c r="M222" s="14">
        <v>29.30461</v>
      </c>
      <c r="N222" s="14">
        <v>29.780439999999999</v>
      </c>
      <c r="O222" s="14">
        <v>30.476710000000001</v>
      </c>
      <c r="P222" s="14">
        <v>31.23047</v>
      </c>
      <c r="Q222" s="14">
        <v>31.139389999999999</v>
      </c>
      <c r="R222" s="14">
        <v>29.37668</v>
      </c>
      <c r="S222" s="14">
        <v>27.619160000000001</v>
      </c>
      <c r="T222" s="14">
        <v>26.308530000000001</v>
      </c>
      <c r="U222" s="14">
        <v>23.971540000000001</v>
      </c>
      <c r="V222" s="14">
        <v>22.006019999999999</v>
      </c>
      <c r="W222" s="14">
        <v>21.67708</v>
      </c>
      <c r="X222" s="14">
        <v>19.811260000000001</v>
      </c>
      <c r="Y222" s="14">
        <v>17.603529999999999</v>
      </c>
      <c r="Z222" s="14">
        <v>16.921869999999998</v>
      </c>
    </row>
    <row r="223" spans="1:26" x14ac:dyDescent="0.2">
      <c r="A223" s="5" t="s">
        <v>28</v>
      </c>
      <c r="B223" s="8">
        <v>41492</v>
      </c>
      <c r="C223" s="14">
        <v>16.218710000000002</v>
      </c>
      <c r="D223" s="14">
        <v>15.616239999999999</v>
      </c>
      <c r="E223" s="14">
        <v>15.468590000000001</v>
      </c>
      <c r="F223" s="14">
        <v>15.637869999999999</v>
      </c>
      <c r="G223" s="14">
        <v>16.803570000000001</v>
      </c>
      <c r="H223" s="14">
        <v>18.419779999999999</v>
      </c>
      <c r="I223" s="14">
        <v>20.664090000000002</v>
      </c>
      <c r="J223" s="14">
        <v>24.413489999999999</v>
      </c>
      <c r="K223" s="14">
        <v>27.297350000000002</v>
      </c>
      <c r="L223" s="14">
        <v>27.457719999999998</v>
      </c>
      <c r="M223" s="14">
        <v>29.349830000000001</v>
      </c>
      <c r="N223" s="14">
        <v>30.038489999999999</v>
      </c>
      <c r="O223" s="14">
        <v>30.759709999999998</v>
      </c>
      <c r="P223" s="14">
        <v>32.288350000000001</v>
      </c>
      <c r="Q223" s="14">
        <v>32.079000000000001</v>
      </c>
      <c r="R223" s="14">
        <v>31.218730000000001</v>
      </c>
      <c r="S223" s="14">
        <v>29.062909999999999</v>
      </c>
      <c r="T223" s="14">
        <v>27.41347</v>
      </c>
      <c r="U223" s="14">
        <v>24.911180000000002</v>
      </c>
      <c r="V223" s="14">
        <v>23.0822</v>
      </c>
      <c r="W223" s="14">
        <v>22.374919999999999</v>
      </c>
      <c r="X223" s="14">
        <v>20.45355</v>
      </c>
      <c r="Y223" s="14">
        <v>18.25797</v>
      </c>
      <c r="Z223" s="14">
        <v>17.692699999999999</v>
      </c>
    </row>
    <row r="224" spans="1:26" x14ac:dyDescent="0.2">
      <c r="A224" s="5" t="s">
        <v>28</v>
      </c>
      <c r="B224" s="8">
        <v>41493</v>
      </c>
      <c r="C224" s="14">
        <v>16.861930000000001</v>
      </c>
      <c r="D224" s="14">
        <v>15.85045</v>
      </c>
      <c r="E224" s="14">
        <v>15.79049</v>
      </c>
      <c r="F224" s="14">
        <v>15.78917</v>
      </c>
      <c r="G224" s="14">
        <v>16.981649999999998</v>
      </c>
      <c r="H224" s="14">
        <v>18.667660000000001</v>
      </c>
      <c r="I224" s="14">
        <v>21.23039</v>
      </c>
      <c r="J224" s="14">
        <v>24.82986</v>
      </c>
      <c r="K224" s="14">
        <v>28.108000000000001</v>
      </c>
      <c r="L224" s="14">
        <v>28.175229999999999</v>
      </c>
      <c r="M224" s="14">
        <v>30.3658</v>
      </c>
      <c r="N224" s="14">
        <v>31.090710000000001</v>
      </c>
      <c r="O224" s="14">
        <v>32.034350000000003</v>
      </c>
      <c r="P224" s="14">
        <v>33.39575</v>
      </c>
      <c r="Q224" s="14">
        <v>33.151960000000003</v>
      </c>
      <c r="R224" s="14">
        <v>32.369129999999998</v>
      </c>
      <c r="S224" s="14">
        <v>29.770209999999999</v>
      </c>
      <c r="T224" s="14">
        <v>28.039870000000001</v>
      </c>
      <c r="U224" s="14">
        <v>25.061350000000001</v>
      </c>
      <c r="V224" s="14">
        <v>23.064810000000001</v>
      </c>
      <c r="W224" s="14">
        <v>22.298850000000002</v>
      </c>
      <c r="X224" s="14">
        <v>20.35228</v>
      </c>
      <c r="Y224" s="14">
        <v>18.216280000000001</v>
      </c>
      <c r="Z224" s="14">
        <v>17.996130000000001</v>
      </c>
    </row>
    <row r="225" spans="1:26" x14ac:dyDescent="0.2">
      <c r="A225" s="5" t="s">
        <v>28</v>
      </c>
      <c r="B225" s="8">
        <v>41494</v>
      </c>
      <c r="C225" s="14">
        <v>16.972059999999999</v>
      </c>
      <c r="D225" s="14">
        <v>16.320589999999999</v>
      </c>
      <c r="E225" s="14">
        <v>16.378879999999999</v>
      </c>
      <c r="F225" s="14">
        <v>16.371310000000001</v>
      </c>
      <c r="G225" s="14">
        <v>17.43561</v>
      </c>
      <c r="H225" s="14">
        <v>19.381679999999999</v>
      </c>
      <c r="I225" s="14">
        <v>21.654959999999999</v>
      </c>
      <c r="J225" s="14">
        <v>25.305399999999999</v>
      </c>
      <c r="K225" s="14">
        <v>28.619610000000002</v>
      </c>
      <c r="L225" s="14">
        <v>28.850380000000001</v>
      </c>
      <c r="M225" s="14">
        <v>30.83803</v>
      </c>
      <c r="N225" s="14">
        <v>31.15549</v>
      </c>
      <c r="O225" s="14">
        <v>31.584820000000001</v>
      </c>
      <c r="P225" s="14">
        <v>32.809489999999997</v>
      </c>
      <c r="Q225" s="14">
        <v>32.156219999999998</v>
      </c>
      <c r="R225" s="14">
        <v>30.893730000000001</v>
      </c>
      <c r="S225" s="14">
        <v>28.538219999999999</v>
      </c>
      <c r="T225" s="14">
        <v>27.075340000000001</v>
      </c>
      <c r="U225" s="14">
        <v>24.957719999999998</v>
      </c>
      <c r="V225" s="14">
        <v>23.42024</v>
      </c>
      <c r="W225" s="14">
        <v>21.89489</v>
      </c>
      <c r="X225" s="14">
        <v>19.938870000000001</v>
      </c>
      <c r="Y225" s="14">
        <v>18.004190000000001</v>
      </c>
      <c r="Z225" s="14">
        <v>17.70308</v>
      </c>
    </row>
    <row r="226" spans="1:26" x14ac:dyDescent="0.2">
      <c r="A226" s="5" t="s">
        <v>28</v>
      </c>
      <c r="B226" s="8">
        <v>41495</v>
      </c>
      <c r="C226" s="14">
        <v>17.166340000000002</v>
      </c>
      <c r="D226" s="14">
        <v>16.46576</v>
      </c>
      <c r="E226" s="14">
        <v>16.23255</v>
      </c>
      <c r="F226" s="14">
        <v>16.361630000000002</v>
      </c>
      <c r="G226" s="14">
        <v>17.558769999999999</v>
      </c>
      <c r="H226" s="14">
        <v>19.476929999999999</v>
      </c>
      <c r="I226" s="14">
        <v>22.50928</v>
      </c>
      <c r="J226" s="14">
        <v>26.22503</v>
      </c>
      <c r="K226" s="14">
        <v>29.725470000000001</v>
      </c>
      <c r="L226" s="14">
        <v>29.371939999999999</v>
      </c>
      <c r="M226" s="14">
        <v>31.715029999999999</v>
      </c>
      <c r="N226" s="14">
        <v>32.542259999999999</v>
      </c>
      <c r="O226" s="14">
        <v>32.924019999999999</v>
      </c>
      <c r="P226" s="14">
        <v>33.84337</v>
      </c>
      <c r="Q226" s="14">
        <v>33.060650000000003</v>
      </c>
      <c r="R226" s="14">
        <v>31.81606</v>
      </c>
      <c r="S226" s="14">
        <v>29.736750000000001</v>
      </c>
      <c r="T226" s="14">
        <v>28.03575</v>
      </c>
      <c r="U226" s="14">
        <v>25.724489999999999</v>
      </c>
      <c r="V226" s="14">
        <v>23.648350000000001</v>
      </c>
      <c r="W226" s="14">
        <v>21.928629999999998</v>
      </c>
      <c r="X226" s="14">
        <v>20.143969999999999</v>
      </c>
      <c r="Y226" s="14">
        <v>18.62604</v>
      </c>
      <c r="Z226" s="14">
        <v>18.349029999999999</v>
      </c>
    </row>
    <row r="227" spans="1:26" x14ac:dyDescent="0.2">
      <c r="A227" s="5" t="s">
        <v>28</v>
      </c>
      <c r="B227" s="8">
        <v>41496</v>
      </c>
      <c r="C227" s="14">
        <v>16.437709999999999</v>
      </c>
      <c r="D227" s="14">
        <v>16.11129</v>
      </c>
      <c r="E227" s="14">
        <v>16.111920000000001</v>
      </c>
      <c r="F227" s="14">
        <v>16.303789999999999</v>
      </c>
      <c r="G227" s="14">
        <v>16.58718</v>
      </c>
      <c r="H227" s="14">
        <v>17.181940000000001</v>
      </c>
      <c r="I227" s="14">
        <v>19.030660000000001</v>
      </c>
      <c r="J227" s="14">
        <v>20.121200000000002</v>
      </c>
      <c r="K227" s="14">
        <v>21.00253</v>
      </c>
      <c r="L227" s="14">
        <v>22.55228</v>
      </c>
      <c r="M227" s="14">
        <v>23.107890000000001</v>
      </c>
      <c r="N227" s="14">
        <v>24.498239999999999</v>
      </c>
      <c r="O227" s="14">
        <v>24.47983</v>
      </c>
      <c r="P227" s="14">
        <v>24.39697</v>
      </c>
      <c r="Q227" s="14">
        <v>24.110710000000001</v>
      </c>
      <c r="R227" s="14">
        <v>23.4969</v>
      </c>
      <c r="S227" s="14">
        <v>23.18347</v>
      </c>
      <c r="T227" s="14">
        <v>22.191109999999998</v>
      </c>
      <c r="U227" s="14">
        <v>21.018000000000001</v>
      </c>
      <c r="V227" s="14">
        <v>18.91291</v>
      </c>
      <c r="W227" s="14">
        <v>19.882259999999999</v>
      </c>
      <c r="X227" s="14">
        <v>18.977789999999999</v>
      </c>
      <c r="Y227" s="14">
        <v>17.823519999999998</v>
      </c>
      <c r="Z227" s="14">
        <v>16.488669999999999</v>
      </c>
    </row>
    <row r="228" spans="1:26" x14ac:dyDescent="0.2">
      <c r="A228" s="5" t="s">
        <v>28</v>
      </c>
      <c r="B228" s="8">
        <v>41497</v>
      </c>
      <c r="C228" s="14">
        <v>15.676690000000001</v>
      </c>
      <c r="D228" s="14">
        <v>15.34234</v>
      </c>
      <c r="E228" s="14">
        <v>15.37961</v>
      </c>
      <c r="F228" s="14">
        <v>15.1295</v>
      </c>
      <c r="G228" s="14">
        <v>15.179410000000001</v>
      </c>
      <c r="H228" s="14">
        <v>15.53731</v>
      </c>
      <c r="I228" s="14">
        <v>16.369420000000002</v>
      </c>
      <c r="J228" s="14">
        <v>17.591190000000001</v>
      </c>
      <c r="K228" s="14">
        <v>18.851209999999998</v>
      </c>
      <c r="L228" s="14">
        <v>19.952739999999999</v>
      </c>
      <c r="M228" s="14">
        <v>20.714749999999999</v>
      </c>
      <c r="N228" s="14">
        <v>22.173829999999999</v>
      </c>
      <c r="O228" s="14">
        <v>22.521039999999999</v>
      </c>
      <c r="P228" s="14">
        <v>22.92924</v>
      </c>
      <c r="Q228" s="14">
        <v>22.681570000000001</v>
      </c>
      <c r="R228" s="14">
        <v>22.56625</v>
      </c>
      <c r="S228" s="14">
        <v>22.783329999999999</v>
      </c>
      <c r="T228" s="14">
        <v>22.458030000000001</v>
      </c>
      <c r="U228" s="14">
        <v>21.83765</v>
      </c>
      <c r="V228" s="14">
        <v>19.951149999999998</v>
      </c>
      <c r="W228" s="14">
        <v>20.814399999999999</v>
      </c>
      <c r="X228" s="14">
        <v>19.123950000000001</v>
      </c>
      <c r="Y228" s="14">
        <v>17.756640000000001</v>
      </c>
      <c r="Z228" s="14">
        <v>16.420120000000001</v>
      </c>
    </row>
    <row r="229" spans="1:26" x14ac:dyDescent="0.2">
      <c r="A229" s="5" t="s">
        <v>28</v>
      </c>
      <c r="B229" s="8">
        <v>41498</v>
      </c>
      <c r="C229" s="14">
        <v>16.493010000000002</v>
      </c>
      <c r="D229" s="14">
        <v>15.954280000000001</v>
      </c>
      <c r="E229" s="14">
        <v>15.907819999999999</v>
      </c>
      <c r="F229" s="14">
        <v>16.117360000000001</v>
      </c>
      <c r="G229" s="14">
        <v>17.14884</v>
      </c>
      <c r="H229" s="14">
        <v>19.15644</v>
      </c>
      <c r="I229" s="14">
        <v>21.842510000000001</v>
      </c>
      <c r="J229" s="14">
        <v>25.60219</v>
      </c>
      <c r="K229" s="14">
        <v>28.686520000000002</v>
      </c>
      <c r="L229" s="14">
        <v>29.00243</v>
      </c>
      <c r="M229" s="14">
        <v>31.161549999999998</v>
      </c>
      <c r="N229" s="14">
        <v>31.909030000000001</v>
      </c>
      <c r="O229" s="14">
        <v>32.774380000000001</v>
      </c>
      <c r="P229" s="14">
        <v>34.146700000000003</v>
      </c>
      <c r="Q229" s="14">
        <v>34.014299999999999</v>
      </c>
      <c r="R229" s="14">
        <v>32.855080000000001</v>
      </c>
      <c r="S229" s="14">
        <v>30.68535</v>
      </c>
      <c r="T229" s="14">
        <v>28.646709999999999</v>
      </c>
      <c r="U229" s="14">
        <v>26.040489999999998</v>
      </c>
      <c r="V229" s="14">
        <v>24.054680000000001</v>
      </c>
      <c r="W229" s="14">
        <v>23.263999999999999</v>
      </c>
      <c r="X229" s="14">
        <v>20.942340000000002</v>
      </c>
      <c r="Y229" s="14">
        <v>18.578019999999999</v>
      </c>
      <c r="Z229" s="14">
        <v>18.210509999999999</v>
      </c>
    </row>
    <row r="230" spans="1:26" x14ac:dyDescent="0.2">
      <c r="A230" s="5" t="s">
        <v>28</v>
      </c>
      <c r="B230" s="8">
        <v>41499</v>
      </c>
      <c r="C230" s="14">
        <v>17.561669999999999</v>
      </c>
      <c r="D230" s="14">
        <v>16.58888</v>
      </c>
      <c r="E230" s="14">
        <v>16.444410000000001</v>
      </c>
      <c r="F230" s="14">
        <v>16.585049999999999</v>
      </c>
      <c r="G230" s="14">
        <v>17.51022</v>
      </c>
      <c r="H230" s="14">
        <v>19.314789999999999</v>
      </c>
      <c r="I230" s="14">
        <v>21.63541</v>
      </c>
      <c r="J230" s="14">
        <v>25.504429999999999</v>
      </c>
      <c r="K230" s="14">
        <v>28.6601</v>
      </c>
      <c r="L230" s="14">
        <v>29.07685</v>
      </c>
      <c r="M230" s="14">
        <v>31.334340000000001</v>
      </c>
      <c r="N230" s="14">
        <v>32.087110000000003</v>
      </c>
      <c r="O230" s="14">
        <v>33.134779999999999</v>
      </c>
      <c r="P230" s="14">
        <v>35.335650000000001</v>
      </c>
      <c r="Q230" s="14">
        <v>34.751570000000001</v>
      </c>
      <c r="R230" s="14">
        <v>33.488210000000002</v>
      </c>
      <c r="S230" s="14">
        <v>31.01304</v>
      </c>
      <c r="T230" s="14">
        <v>29.347259999999999</v>
      </c>
      <c r="U230" s="14">
        <v>26.624420000000001</v>
      </c>
      <c r="V230" s="14">
        <v>25.04363</v>
      </c>
      <c r="W230" s="14">
        <v>24.017130000000002</v>
      </c>
      <c r="X230" s="14">
        <v>21.65569</v>
      </c>
      <c r="Y230" s="14">
        <v>19.461659999999998</v>
      </c>
      <c r="Z230" s="14">
        <v>19.337779999999999</v>
      </c>
    </row>
    <row r="231" spans="1:26" x14ac:dyDescent="0.2">
      <c r="A231" s="5" t="s">
        <v>28</v>
      </c>
      <c r="B231" s="8">
        <v>41500</v>
      </c>
      <c r="C231" s="14">
        <v>17.84835</v>
      </c>
      <c r="D231" s="14">
        <v>17.108470000000001</v>
      </c>
      <c r="E231" s="14">
        <v>17.08888</v>
      </c>
      <c r="F231" s="14">
        <v>17.161470000000001</v>
      </c>
      <c r="G231" s="14">
        <v>18.546209999999999</v>
      </c>
      <c r="H231" s="14">
        <v>20.700019999999999</v>
      </c>
      <c r="I231" s="14">
        <v>22.875039999999998</v>
      </c>
      <c r="J231" s="14">
        <v>26.612269999999999</v>
      </c>
      <c r="K231" s="14">
        <v>29.552689999999998</v>
      </c>
      <c r="L231" s="14">
        <v>29.398810000000001</v>
      </c>
      <c r="M231" s="14">
        <v>31.463539999999998</v>
      </c>
      <c r="N231" s="14">
        <v>31.735990000000001</v>
      </c>
      <c r="O231" s="14">
        <v>32.515860000000004</v>
      </c>
      <c r="P231" s="14">
        <v>33.597459999999998</v>
      </c>
      <c r="Q231" s="14">
        <v>33.116660000000003</v>
      </c>
      <c r="R231" s="14">
        <v>31.721060000000001</v>
      </c>
      <c r="S231" s="14">
        <v>29.834589999999999</v>
      </c>
      <c r="T231" s="14">
        <v>27.92886</v>
      </c>
      <c r="U231" s="14">
        <v>25.040179999999999</v>
      </c>
      <c r="V231" s="14">
        <v>23.506440000000001</v>
      </c>
      <c r="W231" s="14">
        <v>22.643930000000001</v>
      </c>
      <c r="X231" s="14">
        <v>20.39939</v>
      </c>
      <c r="Y231" s="14">
        <v>17.819420000000001</v>
      </c>
      <c r="Z231" s="14">
        <v>17.351120000000002</v>
      </c>
    </row>
    <row r="232" spans="1:26" x14ac:dyDescent="0.2">
      <c r="A232" s="5" t="s">
        <v>28</v>
      </c>
      <c r="B232" s="8">
        <v>41501</v>
      </c>
      <c r="C232" s="14">
        <v>16.838650000000001</v>
      </c>
      <c r="D232" s="14">
        <v>15.758760000000001</v>
      </c>
      <c r="E232" s="14">
        <v>15.819889999999999</v>
      </c>
      <c r="F232" s="14">
        <v>15.755850000000001</v>
      </c>
      <c r="G232" s="14">
        <v>17.155480000000001</v>
      </c>
      <c r="H232" s="14">
        <v>19.149529999999999</v>
      </c>
      <c r="I232" s="14">
        <v>21.210380000000001</v>
      </c>
      <c r="J232" s="14">
        <v>25.190840000000001</v>
      </c>
      <c r="K232" s="14">
        <v>28.114619999999999</v>
      </c>
      <c r="L232" s="14">
        <v>27.977650000000001</v>
      </c>
      <c r="M232" s="14">
        <v>29.881540000000001</v>
      </c>
      <c r="N232" s="14">
        <v>30.193680000000001</v>
      </c>
      <c r="O232" s="14">
        <v>30.928290000000001</v>
      </c>
      <c r="P232" s="14">
        <v>31.822179999999999</v>
      </c>
      <c r="Q232" s="14">
        <v>31.753319999999999</v>
      </c>
      <c r="R232" s="14">
        <v>30.65936</v>
      </c>
      <c r="S232" s="14">
        <v>28.684840000000001</v>
      </c>
      <c r="T232" s="14">
        <v>26.86439</v>
      </c>
      <c r="U232" s="14">
        <v>24.69999</v>
      </c>
      <c r="V232" s="14">
        <v>23.22419</v>
      </c>
      <c r="W232" s="14">
        <v>22.439720000000001</v>
      </c>
      <c r="X232" s="14">
        <v>20.431519999999999</v>
      </c>
      <c r="Y232" s="14">
        <v>18.268380000000001</v>
      </c>
      <c r="Z232" s="14">
        <v>17.858149999999998</v>
      </c>
    </row>
    <row r="233" spans="1:26" x14ac:dyDescent="0.2">
      <c r="A233" s="5" t="s">
        <v>28</v>
      </c>
      <c r="B233" s="8">
        <v>41502</v>
      </c>
      <c r="C233" s="14">
        <v>17.029640000000001</v>
      </c>
      <c r="D233" s="14">
        <v>16.143090000000001</v>
      </c>
      <c r="E233" s="14">
        <v>15.808160000000001</v>
      </c>
      <c r="F233" s="14">
        <v>16.032409999999999</v>
      </c>
      <c r="G233" s="14">
        <v>17.390260000000001</v>
      </c>
      <c r="H233" s="14">
        <v>18.842020000000002</v>
      </c>
      <c r="I233" s="14">
        <v>21.10998</v>
      </c>
      <c r="J233" s="14">
        <v>24.736920000000001</v>
      </c>
      <c r="K233" s="14">
        <v>27.987480000000001</v>
      </c>
      <c r="L233" s="14">
        <v>28.328060000000001</v>
      </c>
      <c r="M233" s="14">
        <v>30.300719999999998</v>
      </c>
      <c r="N233" s="14">
        <v>30.904350000000001</v>
      </c>
      <c r="O233" s="14">
        <v>31.39254</v>
      </c>
      <c r="P233" s="14">
        <v>32.772109999999998</v>
      </c>
      <c r="Q233" s="14">
        <v>32.431370000000001</v>
      </c>
      <c r="R233" s="14">
        <v>31.486640000000001</v>
      </c>
      <c r="S233" s="14">
        <v>29.21463</v>
      </c>
      <c r="T233" s="14">
        <v>27.288229999999999</v>
      </c>
      <c r="U233" s="14">
        <v>24.254999999999999</v>
      </c>
      <c r="V233" s="14">
        <v>22.843889999999998</v>
      </c>
      <c r="W233" s="14">
        <v>22.129740000000002</v>
      </c>
      <c r="X233" s="14">
        <v>20.308450000000001</v>
      </c>
      <c r="Y233" s="14">
        <v>18.40437</v>
      </c>
      <c r="Z233" s="14">
        <v>18.125360000000001</v>
      </c>
    </row>
    <row r="234" spans="1:26" x14ac:dyDescent="0.2">
      <c r="A234" s="5" t="s">
        <v>28</v>
      </c>
      <c r="B234" s="8">
        <v>41503</v>
      </c>
      <c r="C234" s="14">
        <v>16.319279999999999</v>
      </c>
      <c r="D234" s="14">
        <v>15.952780000000001</v>
      </c>
      <c r="E234" s="14">
        <v>15.93243</v>
      </c>
      <c r="F234" s="14">
        <v>15.85646</v>
      </c>
      <c r="G234" s="14">
        <v>16.050830000000001</v>
      </c>
      <c r="H234" s="14">
        <v>16.71378</v>
      </c>
      <c r="I234" s="14">
        <v>17.88869</v>
      </c>
      <c r="J234" s="14">
        <v>19.13644</v>
      </c>
      <c r="K234" s="14">
        <v>19.804290000000002</v>
      </c>
      <c r="L234" s="14">
        <v>20.763719999999999</v>
      </c>
      <c r="M234" s="14">
        <v>21.538340000000002</v>
      </c>
      <c r="N234" s="14">
        <v>23.084530000000001</v>
      </c>
      <c r="O234" s="14">
        <v>23.177869999999999</v>
      </c>
      <c r="P234" s="14">
        <v>23.50075</v>
      </c>
      <c r="Q234" s="14">
        <v>23.389659999999999</v>
      </c>
      <c r="R234" s="14">
        <v>22.842890000000001</v>
      </c>
      <c r="S234" s="14">
        <v>22.765799999999999</v>
      </c>
      <c r="T234" s="14">
        <v>22.133939999999999</v>
      </c>
      <c r="U234" s="14">
        <v>21.205210000000001</v>
      </c>
      <c r="V234" s="14">
        <v>19.19369</v>
      </c>
      <c r="W234" s="14">
        <v>20.01793</v>
      </c>
      <c r="X234" s="14">
        <v>18.873370000000001</v>
      </c>
      <c r="Y234" s="14">
        <v>17.813639999999999</v>
      </c>
      <c r="Z234" s="14">
        <v>16.58155</v>
      </c>
    </row>
    <row r="235" spans="1:26" x14ac:dyDescent="0.2">
      <c r="A235" s="5" t="s">
        <v>28</v>
      </c>
      <c r="B235" s="8">
        <v>41504</v>
      </c>
      <c r="C235" s="14">
        <v>15.99667</v>
      </c>
      <c r="D235" s="14">
        <v>15.729839999999999</v>
      </c>
      <c r="E235" s="14">
        <v>15.64621</v>
      </c>
      <c r="F235" s="14">
        <v>15.617839999999999</v>
      </c>
      <c r="G235" s="14">
        <v>15.56067</v>
      </c>
      <c r="H235" s="14">
        <v>15.91907</v>
      </c>
      <c r="I235" s="14">
        <v>16.636209999999998</v>
      </c>
      <c r="J235" s="14">
        <v>17.934909999999999</v>
      </c>
      <c r="K235" s="14">
        <v>18.831469999999999</v>
      </c>
      <c r="L235" s="14">
        <v>19.946870000000001</v>
      </c>
      <c r="M235" s="14">
        <v>20.696680000000001</v>
      </c>
      <c r="N235" s="14">
        <v>22.466390000000001</v>
      </c>
      <c r="O235" s="14">
        <v>22.783519999999999</v>
      </c>
      <c r="P235" s="14">
        <v>22.85998</v>
      </c>
      <c r="Q235" s="14">
        <v>22.885439999999999</v>
      </c>
      <c r="R235" s="14">
        <v>22.53434</v>
      </c>
      <c r="S235" s="14">
        <v>22.766999999999999</v>
      </c>
      <c r="T235" s="14">
        <v>22.290230000000001</v>
      </c>
      <c r="U235" s="14">
        <v>21.721969999999999</v>
      </c>
      <c r="V235" s="14">
        <v>20.11647</v>
      </c>
      <c r="W235" s="14">
        <v>20.734539999999999</v>
      </c>
      <c r="X235" s="14">
        <v>18.945070000000001</v>
      </c>
      <c r="Y235" s="14">
        <v>17.72513</v>
      </c>
      <c r="Z235" s="14">
        <v>16.383970000000001</v>
      </c>
    </row>
    <row r="236" spans="1:26" x14ac:dyDescent="0.2">
      <c r="A236" s="5" t="s">
        <v>28</v>
      </c>
      <c r="B236" s="8">
        <v>41505</v>
      </c>
      <c r="C236" s="14">
        <v>16.69267</v>
      </c>
      <c r="D236" s="14">
        <v>16.046569999999999</v>
      </c>
      <c r="E236" s="14">
        <v>16.013960000000001</v>
      </c>
      <c r="F236" s="14">
        <v>15.98804</v>
      </c>
      <c r="G236" s="14">
        <v>17.400649999999999</v>
      </c>
      <c r="H236" s="14">
        <v>19.089210000000001</v>
      </c>
      <c r="I236" s="14">
        <v>21.643750000000001</v>
      </c>
      <c r="J236" s="14">
        <v>25.21771</v>
      </c>
      <c r="K236" s="14">
        <v>28.35399</v>
      </c>
      <c r="L236" s="14">
        <v>28.91309</v>
      </c>
      <c r="M236" s="14">
        <v>31.027719999999999</v>
      </c>
      <c r="N236" s="14">
        <v>32.019660000000002</v>
      </c>
      <c r="O236" s="14">
        <v>33.019329999999997</v>
      </c>
      <c r="P236" s="14">
        <v>34.808450000000001</v>
      </c>
      <c r="Q236" s="14">
        <v>35.109639999999999</v>
      </c>
      <c r="R236" s="14">
        <v>34.46152</v>
      </c>
      <c r="S236" s="14">
        <v>32.00535</v>
      </c>
      <c r="T236" s="14">
        <v>30.314330000000002</v>
      </c>
      <c r="U236" s="14">
        <v>27.579190000000001</v>
      </c>
      <c r="V236" s="14">
        <v>25.86149</v>
      </c>
      <c r="W236" s="14">
        <v>24.653300000000002</v>
      </c>
      <c r="X236" s="14">
        <v>22.10445</v>
      </c>
      <c r="Y236" s="14">
        <v>19.78434</v>
      </c>
      <c r="Z236" s="14">
        <v>19.433610000000002</v>
      </c>
    </row>
    <row r="237" spans="1:26" x14ac:dyDescent="0.2">
      <c r="A237" s="5" t="s">
        <v>28</v>
      </c>
      <c r="B237" s="8">
        <v>41506</v>
      </c>
      <c r="C237" s="14">
        <v>18.5748</v>
      </c>
      <c r="D237" s="14">
        <v>17.933890000000002</v>
      </c>
      <c r="E237" s="14">
        <v>17.67895</v>
      </c>
      <c r="F237" s="14">
        <v>17.61533</v>
      </c>
      <c r="G237" s="14">
        <v>18.785599999999999</v>
      </c>
      <c r="H237" s="14">
        <v>20.642690000000002</v>
      </c>
      <c r="I237" s="14">
        <v>23.113009999999999</v>
      </c>
      <c r="J237" s="14">
        <v>26.928049999999999</v>
      </c>
      <c r="K237" s="14">
        <v>30.2379</v>
      </c>
      <c r="L237" s="14">
        <v>30.494499999999999</v>
      </c>
      <c r="M237" s="14">
        <v>32.619520000000001</v>
      </c>
      <c r="N237" s="14">
        <v>33.649529999999999</v>
      </c>
      <c r="O237" s="14">
        <v>35.440269999999998</v>
      </c>
      <c r="P237" s="14">
        <v>37.036180000000002</v>
      </c>
      <c r="Q237" s="14">
        <v>37.113990000000001</v>
      </c>
      <c r="R237" s="14">
        <v>36.111530000000002</v>
      </c>
      <c r="S237" s="14">
        <v>33.750920000000001</v>
      </c>
      <c r="T237" s="14">
        <v>31.592040000000001</v>
      </c>
      <c r="U237" s="14">
        <v>28.31277</v>
      </c>
      <c r="V237" s="14">
        <v>26.497399999999999</v>
      </c>
      <c r="W237" s="14">
        <v>24.91808</v>
      </c>
      <c r="X237" s="14">
        <v>22.512540000000001</v>
      </c>
      <c r="Y237" s="14">
        <v>20.193349999999999</v>
      </c>
      <c r="Z237" s="14">
        <v>19.922409999999999</v>
      </c>
    </row>
    <row r="238" spans="1:26" x14ac:dyDescent="0.2">
      <c r="A238" s="5" t="s">
        <v>28</v>
      </c>
      <c r="B238" s="8">
        <v>41507</v>
      </c>
      <c r="C238" s="14">
        <v>19.031790000000001</v>
      </c>
      <c r="D238" s="14">
        <v>18.006499999999999</v>
      </c>
      <c r="E238" s="14">
        <v>17.95316</v>
      </c>
      <c r="F238" s="14">
        <v>17.974430000000002</v>
      </c>
      <c r="G238" s="14">
        <v>19.092929999999999</v>
      </c>
      <c r="H238" s="14">
        <v>20.93891</v>
      </c>
      <c r="I238" s="14">
        <v>23.289809999999999</v>
      </c>
      <c r="J238" s="14">
        <v>27.038740000000001</v>
      </c>
      <c r="K238" s="14">
        <v>30.711639999999999</v>
      </c>
      <c r="L238" s="14">
        <v>31.444600000000001</v>
      </c>
      <c r="M238" s="14">
        <v>34.049480000000003</v>
      </c>
      <c r="N238" s="14">
        <v>35.407899999999998</v>
      </c>
      <c r="O238" s="14">
        <v>36.793900000000001</v>
      </c>
      <c r="P238" s="14">
        <v>38.659109999999998</v>
      </c>
      <c r="Q238" s="14">
        <v>39.15455</v>
      </c>
      <c r="R238" s="14">
        <v>37.919789999999999</v>
      </c>
      <c r="S238" s="14">
        <v>35.159999999999997</v>
      </c>
      <c r="T238" s="14">
        <v>32.746859999999998</v>
      </c>
      <c r="U238" s="14">
        <v>29.517959999999999</v>
      </c>
      <c r="V238" s="14">
        <v>27.632000000000001</v>
      </c>
      <c r="W238" s="14">
        <v>25.946249999999999</v>
      </c>
      <c r="X238" s="14">
        <v>23.358619999999998</v>
      </c>
      <c r="Y238" s="14">
        <v>20.746120000000001</v>
      </c>
      <c r="Z238" s="14">
        <v>20.257059999999999</v>
      </c>
    </row>
    <row r="239" spans="1:26" x14ac:dyDescent="0.2">
      <c r="A239" s="5" t="s">
        <v>28</v>
      </c>
      <c r="B239" s="8">
        <v>41508</v>
      </c>
      <c r="C239" s="14">
        <v>19.595949999999998</v>
      </c>
      <c r="D239" s="14">
        <v>18.856909999999999</v>
      </c>
      <c r="E239" s="14">
        <v>18.78041</v>
      </c>
      <c r="F239" s="14">
        <v>18.717199999999998</v>
      </c>
      <c r="G239" s="14">
        <v>19.935369999999999</v>
      </c>
      <c r="H239" s="14">
        <v>21.249359999999999</v>
      </c>
      <c r="I239" s="14">
        <v>23.77993</v>
      </c>
      <c r="J239" s="14">
        <v>27.454699999999999</v>
      </c>
      <c r="K239" s="14">
        <v>31.136310000000002</v>
      </c>
      <c r="L239" s="14">
        <v>31.761040000000001</v>
      </c>
      <c r="M239" s="14">
        <v>34.540849999999999</v>
      </c>
      <c r="N239" s="14">
        <v>36.161140000000003</v>
      </c>
      <c r="O239" s="14">
        <v>37.427050000000001</v>
      </c>
      <c r="P239" s="14">
        <v>39.500660000000003</v>
      </c>
      <c r="Q239" s="14">
        <v>39.546410000000002</v>
      </c>
      <c r="R239" s="14">
        <v>38.474850000000004</v>
      </c>
      <c r="S239" s="14">
        <v>35.150829999999999</v>
      </c>
      <c r="T239" s="14">
        <v>32.644379999999998</v>
      </c>
      <c r="U239" s="14">
        <v>29.374569999999999</v>
      </c>
      <c r="V239" s="14">
        <v>27.93253</v>
      </c>
      <c r="W239" s="14">
        <v>25.709710000000001</v>
      </c>
      <c r="X239" s="14">
        <v>23.31531</v>
      </c>
      <c r="Y239" s="14">
        <v>20.876740000000002</v>
      </c>
      <c r="Z239" s="14">
        <v>20.628889999999998</v>
      </c>
    </row>
    <row r="240" spans="1:26" x14ac:dyDescent="0.2">
      <c r="A240" s="5" t="s">
        <v>28</v>
      </c>
      <c r="B240" s="8">
        <v>41509</v>
      </c>
      <c r="C240" s="14">
        <v>20.170200000000001</v>
      </c>
      <c r="D240" s="14">
        <v>19.122489999999999</v>
      </c>
      <c r="E240" s="14">
        <v>18.879819999999999</v>
      </c>
      <c r="F240" s="14">
        <v>18.717289999999998</v>
      </c>
      <c r="G240" s="14">
        <v>19.95074</v>
      </c>
      <c r="H240" s="14">
        <v>21.28107</v>
      </c>
      <c r="I240" s="14">
        <v>23.79027</v>
      </c>
      <c r="J240" s="14">
        <v>27.138639999999999</v>
      </c>
      <c r="K240" s="14">
        <v>30.175139999999999</v>
      </c>
      <c r="L240" s="14">
        <v>30.14556</v>
      </c>
      <c r="M240" s="14">
        <v>31.77618</v>
      </c>
      <c r="N240" s="14">
        <v>32.172339999999998</v>
      </c>
      <c r="O240" s="14">
        <v>32.707799999999999</v>
      </c>
      <c r="P240" s="14">
        <v>33.574930000000002</v>
      </c>
      <c r="Q240" s="14">
        <v>33.218209999999999</v>
      </c>
      <c r="R240" s="14">
        <v>31.70937</v>
      </c>
      <c r="S240" s="14">
        <v>29.273620000000001</v>
      </c>
      <c r="T240" s="14">
        <v>27.110050000000001</v>
      </c>
      <c r="U240" s="14">
        <v>24.557590000000001</v>
      </c>
      <c r="V240" s="14">
        <v>23.078119999999998</v>
      </c>
      <c r="W240" s="14">
        <v>21.85474</v>
      </c>
      <c r="X240" s="14">
        <v>19.915859999999999</v>
      </c>
      <c r="Y240" s="14">
        <v>17.99164</v>
      </c>
      <c r="Z240" s="14">
        <v>17.35887</v>
      </c>
    </row>
    <row r="241" spans="1:26" x14ac:dyDescent="0.2">
      <c r="A241" s="5" t="s">
        <v>28</v>
      </c>
      <c r="B241" s="8">
        <v>41510</v>
      </c>
      <c r="C241" s="14">
        <v>15.80419</v>
      </c>
      <c r="D241" s="14">
        <v>15.43915</v>
      </c>
      <c r="E241" s="14">
        <v>15.354850000000001</v>
      </c>
      <c r="F241" s="14">
        <v>15.315530000000001</v>
      </c>
      <c r="G241" s="14">
        <v>15.4222</v>
      </c>
      <c r="H241" s="14">
        <v>16.19492</v>
      </c>
      <c r="I241" s="14">
        <v>17.98573</v>
      </c>
      <c r="J241" s="14">
        <v>19.055520000000001</v>
      </c>
      <c r="K241" s="14">
        <v>19.718720000000001</v>
      </c>
      <c r="L241" s="14">
        <v>21.331430000000001</v>
      </c>
      <c r="M241" s="14">
        <v>21.573260000000001</v>
      </c>
      <c r="N241" s="14">
        <v>22.53905</v>
      </c>
      <c r="O241" s="14">
        <v>22.577120000000001</v>
      </c>
      <c r="P241" s="14">
        <v>22.727180000000001</v>
      </c>
      <c r="Q241" s="14">
        <v>22.693490000000001</v>
      </c>
      <c r="R241" s="14">
        <v>22.441559999999999</v>
      </c>
      <c r="S241" s="14">
        <v>22.383420000000001</v>
      </c>
      <c r="T241" s="14">
        <v>21.765450000000001</v>
      </c>
      <c r="U241" s="14">
        <v>20.86778</v>
      </c>
      <c r="V241" s="14">
        <v>19.08043</v>
      </c>
      <c r="W241" s="14">
        <v>19.654620000000001</v>
      </c>
      <c r="X241" s="14">
        <v>18.269210000000001</v>
      </c>
      <c r="Y241" s="14">
        <v>17.308509999999998</v>
      </c>
      <c r="Z241" s="14">
        <v>16.52704</v>
      </c>
    </row>
    <row r="242" spans="1:26" x14ac:dyDescent="0.2">
      <c r="A242" s="5" t="s">
        <v>28</v>
      </c>
      <c r="B242" s="8">
        <v>41511</v>
      </c>
      <c r="C242" s="14">
        <v>15.43933</v>
      </c>
      <c r="D242" s="14">
        <v>15.300420000000001</v>
      </c>
      <c r="E242" s="14">
        <v>15.415010000000001</v>
      </c>
      <c r="F242" s="14">
        <v>15.334350000000001</v>
      </c>
      <c r="G242" s="14">
        <v>15.49606</v>
      </c>
      <c r="H242" s="14">
        <v>15.8878</v>
      </c>
      <c r="I242" s="14">
        <v>16.92503</v>
      </c>
      <c r="J242" s="14">
        <v>17.78913</v>
      </c>
      <c r="K242" s="14">
        <v>18.58914</v>
      </c>
      <c r="L242" s="14">
        <v>19.957039999999999</v>
      </c>
      <c r="M242" s="14">
        <v>20.709379999999999</v>
      </c>
      <c r="N242" s="14">
        <v>22.462730000000001</v>
      </c>
      <c r="O242" s="14">
        <v>22.810860000000002</v>
      </c>
      <c r="P242" s="14">
        <v>23.157309999999999</v>
      </c>
      <c r="Q242" s="14">
        <v>23.162430000000001</v>
      </c>
      <c r="R242" s="14">
        <v>22.990290000000002</v>
      </c>
      <c r="S242" s="14">
        <v>23.202909999999999</v>
      </c>
      <c r="T242" s="14">
        <v>22.802520000000001</v>
      </c>
      <c r="U242" s="14">
        <v>21.994710000000001</v>
      </c>
      <c r="V242" s="14">
        <v>20.651299999999999</v>
      </c>
      <c r="W242" s="14">
        <v>20.744949999999999</v>
      </c>
      <c r="X242" s="14">
        <v>18.808610000000002</v>
      </c>
      <c r="Y242" s="14">
        <v>17.299790000000002</v>
      </c>
      <c r="Z242" s="14">
        <v>16.352810000000002</v>
      </c>
    </row>
    <row r="243" spans="1:26" x14ac:dyDescent="0.2">
      <c r="A243" s="5" t="s">
        <v>28</v>
      </c>
      <c r="B243" s="8">
        <v>41512</v>
      </c>
      <c r="C243" s="14">
        <v>16.940200000000001</v>
      </c>
      <c r="D243" s="14">
        <v>16.31767</v>
      </c>
      <c r="E243" s="14">
        <v>16.095649999999999</v>
      </c>
      <c r="F243" s="14">
        <v>16.375530000000001</v>
      </c>
      <c r="G243" s="14">
        <v>17.589479999999998</v>
      </c>
      <c r="H243" s="14">
        <v>19.571210000000001</v>
      </c>
      <c r="I243" s="14">
        <v>22.459610000000001</v>
      </c>
      <c r="J243" s="14">
        <v>25.887979999999999</v>
      </c>
      <c r="K243" s="14">
        <v>28.502330000000001</v>
      </c>
      <c r="L243" s="14">
        <v>28.84055</v>
      </c>
      <c r="M243" s="14">
        <v>30.823799999999999</v>
      </c>
      <c r="N243" s="14">
        <v>31.463750000000001</v>
      </c>
      <c r="O243" s="14">
        <v>31.97973</v>
      </c>
      <c r="P243" s="14">
        <v>32.903779999999998</v>
      </c>
      <c r="Q243" s="14">
        <v>32.47822</v>
      </c>
      <c r="R243" s="14">
        <v>31.067540000000001</v>
      </c>
      <c r="S243" s="14">
        <v>29.116070000000001</v>
      </c>
      <c r="T243" s="14">
        <v>27.722729999999999</v>
      </c>
      <c r="U243" s="14">
        <v>25.64819</v>
      </c>
      <c r="V243" s="14">
        <v>24.975639999999999</v>
      </c>
      <c r="W243" s="14">
        <v>22.735420000000001</v>
      </c>
      <c r="X243" s="14">
        <v>20.264060000000001</v>
      </c>
      <c r="Y243" s="14">
        <v>18.254999999999999</v>
      </c>
      <c r="Z243" s="14">
        <v>18.037379999999999</v>
      </c>
    </row>
    <row r="244" spans="1:26" x14ac:dyDescent="0.2">
      <c r="A244" s="5" t="s">
        <v>28</v>
      </c>
      <c r="B244" s="8">
        <v>41513</v>
      </c>
      <c r="C244" s="14">
        <v>17.488119999999999</v>
      </c>
      <c r="D244" s="14">
        <v>16.768460000000001</v>
      </c>
      <c r="E244" s="14">
        <v>16.583130000000001</v>
      </c>
      <c r="F244" s="14">
        <v>16.668189999999999</v>
      </c>
      <c r="G244" s="14">
        <v>17.74222</v>
      </c>
      <c r="H244" s="14">
        <v>19.854959999999998</v>
      </c>
      <c r="I244" s="14">
        <v>22.696439999999999</v>
      </c>
      <c r="J244" s="14">
        <v>26.00712</v>
      </c>
      <c r="K244" s="14">
        <v>29.363130000000002</v>
      </c>
      <c r="L244" s="14">
        <v>29.720109999999998</v>
      </c>
      <c r="M244" s="14">
        <v>32.284970000000001</v>
      </c>
      <c r="N244" s="14">
        <v>33.62668</v>
      </c>
      <c r="O244" s="14">
        <v>35.680999999999997</v>
      </c>
      <c r="P244" s="14">
        <v>37.137970000000003</v>
      </c>
      <c r="Q244" s="14">
        <v>37.113790000000002</v>
      </c>
      <c r="R244" s="14">
        <v>36.184809999999999</v>
      </c>
      <c r="S244" s="14">
        <v>33.169080000000001</v>
      </c>
      <c r="T244" s="14">
        <v>31.112960000000001</v>
      </c>
      <c r="U244" s="14">
        <v>28.32536</v>
      </c>
      <c r="V244" s="14">
        <v>27.17</v>
      </c>
      <c r="W244" s="14">
        <v>25.185749999999999</v>
      </c>
      <c r="X244" s="14">
        <v>22.317350000000001</v>
      </c>
      <c r="Y244" s="14">
        <v>19.915410000000001</v>
      </c>
      <c r="Z244" s="14">
        <v>19.669509999999999</v>
      </c>
    </row>
    <row r="245" spans="1:26" x14ac:dyDescent="0.2">
      <c r="A245" s="5" t="s">
        <v>28</v>
      </c>
      <c r="B245" s="8">
        <v>41514</v>
      </c>
      <c r="C245" s="14">
        <v>18.763629999999999</v>
      </c>
      <c r="D245" s="14">
        <v>18.097460000000002</v>
      </c>
      <c r="E245" s="14">
        <v>18.03078</v>
      </c>
      <c r="F245" s="14">
        <v>18.236129999999999</v>
      </c>
      <c r="G245" s="14">
        <v>18.936969999999999</v>
      </c>
      <c r="H245" s="14">
        <v>21.287880000000001</v>
      </c>
      <c r="I245" s="14">
        <v>24.106570000000001</v>
      </c>
      <c r="J245" s="14">
        <v>27.576979999999999</v>
      </c>
      <c r="K245" s="14">
        <v>30.897659999999998</v>
      </c>
      <c r="L245" s="14">
        <v>31.264089999999999</v>
      </c>
      <c r="M245" s="14">
        <v>33.533169999999998</v>
      </c>
      <c r="N245" s="14">
        <v>34.636850000000003</v>
      </c>
      <c r="O245" s="14">
        <v>35.848649999999999</v>
      </c>
      <c r="P245" s="14">
        <v>37.835070000000002</v>
      </c>
      <c r="Q245" s="14">
        <v>37.827370000000002</v>
      </c>
      <c r="R245" s="14">
        <v>36.358170000000001</v>
      </c>
      <c r="S245" s="14">
        <v>33.543100000000003</v>
      </c>
      <c r="T245" s="14">
        <v>30.934380000000001</v>
      </c>
      <c r="U245" s="14">
        <v>28.286919999999999</v>
      </c>
      <c r="V245" s="14">
        <v>26.71238</v>
      </c>
      <c r="W245" s="14">
        <v>24.063359999999999</v>
      </c>
      <c r="X245" s="14">
        <v>21.591729999999998</v>
      </c>
      <c r="Y245" s="14">
        <v>19.536349999999999</v>
      </c>
      <c r="Z245" s="14">
        <v>19.262049999999999</v>
      </c>
    </row>
    <row r="246" spans="1:26" x14ac:dyDescent="0.2">
      <c r="A246" s="5" t="s">
        <v>28</v>
      </c>
      <c r="B246" s="8">
        <v>41515</v>
      </c>
      <c r="C246" s="14">
        <v>18.467590000000001</v>
      </c>
      <c r="D246" s="14">
        <v>17.86178</v>
      </c>
      <c r="E246" s="14">
        <v>17.740210000000001</v>
      </c>
      <c r="F246" s="14">
        <v>17.599489999999999</v>
      </c>
      <c r="G246" s="14">
        <v>18.72944</v>
      </c>
      <c r="H246" s="14">
        <v>20.82086</v>
      </c>
      <c r="I246" s="14">
        <v>23.988</v>
      </c>
      <c r="J246" s="14">
        <v>26.959800000000001</v>
      </c>
      <c r="K246" s="14">
        <v>29.223220000000001</v>
      </c>
      <c r="L246" s="14">
        <v>29.002790000000001</v>
      </c>
      <c r="M246" s="14">
        <v>30.308209999999999</v>
      </c>
      <c r="N246" s="14">
        <v>30.427679999999999</v>
      </c>
      <c r="O246" s="14">
        <v>30.808769999999999</v>
      </c>
      <c r="P246" s="14">
        <v>31.798010000000001</v>
      </c>
      <c r="Q246" s="14">
        <v>31.55378</v>
      </c>
      <c r="R246" s="14">
        <v>30.130690000000001</v>
      </c>
      <c r="S246" s="14">
        <v>27.87424</v>
      </c>
      <c r="T246" s="14">
        <v>26.280719999999999</v>
      </c>
      <c r="U246" s="14">
        <v>23.99653</v>
      </c>
      <c r="V246" s="14">
        <v>23.607559999999999</v>
      </c>
      <c r="W246" s="14">
        <v>21.863240000000001</v>
      </c>
      <c r="X246" s="14">
        <v>19.848320000000001</v>
      </c>
      <c r="Y246" s="14">
        <v>17.679919999999999</v>
      </c>
      <c r="Z246" s="14">
        <v>17.382639999999999</v>
      </c>
    </row>
    <row r="247" spans="1:26" x14ac:dyDescent="0.2">
      <c r="A247" s="5" t="s">
        <v>28</v>
      </c>
      <c r="B247" s="8">
        <v>41516</v>
      </c>
      <c r="C247" s="14">
        <v>16.52223</v>
      </c>
      <c r="D247" s="14">
        <v>15.77853</v>
      </c>
      <c r="E247" s="14">
        <v>15.716379999999999</v>
      </c>
      <c r="F247" s="14">
        <v>15.794499999999999</v>
      </c>
      <c r="G247" s="14">
        <v>17.236059999999998</v>
      </c>
      <c r="H247" s="14">
        <v>18.864750000000001</v>
      </c>
      <c r="I247" s="14">
        <v>21.554110000000001</v>
      </c>
      <c r="J247" s="14">
        <v>24.891529999999999</v>
      </c>
      <c r="K247" s="14">
        <v>27.659960000000002</v>
      </c>
      <c r="L247" s="14">
        <v>27.373629999999999</v>
      </c>
      <c r="M247" s="14">
        <v>28.730540000000001</v>
      </c>
      <c r="N247" s="14">
        <v>29.20551</v>
      </c>
      <c r="O247" s="14">
        <v>30.127839999999999</v>
      </c>
      <c r="P247" s="14">
        <v>31.296130000000002</v>
      </c>
      <c r="Q247" s="14">
        <v>30.916840000000001</v>
      </c>
      <c r="R247" s="14">
        <v>30.107679999999998</v>
      </c>
      <c r="S247" s="14">
        <v>28.098330000000001</v>
      </c>
      <c r="T247" s="14">
        <v>26.374919999999999</v>
      </c>
      <c r="U247" s="14">
        <v>23.961649999999999</v>
      </c>
      <c r="V247" s="14">
        <v>23.272580000000001</v>
      </c>
      <c r="W247" s="14">
        <v>21.82104</v>
      </c>
      <c r="X247" s="14">
        <v>20.132539999999999</v>
      </c>
      <c r="Y247" s="14">
        <v>18.54776</v>
      </c>
      <c r="Z247" s="14">
        <v>18.367750000000001</v>
      </c>
    </row>
    <row r="248" spans="1:26" x14ac:dyDescent="0.2">
      <c r="A248" s="5" t="s">
        <v>28</v>
      </c>
      <c r="B248" s="8">
        <v>41517</v>
      </c>
      <c r="C248" s="14">
        <v>16.723220000000001</v>
      </c>
      <c r="D248" s="14">
        <v>16.439039999999999</v>
      </c>
      <c r="E248" s="14">
        <v>16.259460000000001</v>
      </c>
      <c r="F248" s="14">
        <v>16.581939999999999</v>
      </c>
      <c r="G248" s="14">
        <v>16.88477</v>
      </c>
      <c r="H248" s="14">
        <v>17.495539999999998</v>
      </c>
      <c r="I248" s="14">
        <v>18.880019999999998</v>
      </c>
      <c r="J248" s="14">
        <v>19.59074</v>
      </c>
      <c r="K248" s="14">
        <v>20.36392</v>
      </c>
      <c r="L248" s="14">
        <v>21.667000000000002</v>
      </c>
      <c r="M248" s="14">
        <v>22.465990000000001</v>
      </c>
      <c r="N248" s="14">
        <v>24.256150000000002</v>
      </c>
      <c r="O248" s="14">
        <v>24.683150000000001</v>
      </c>
      <c r="P248" s="14">
        <v>25.062349999999999</v>
      </c>
      <c r="Q248" s="14">
        <v>25.079370000000001</v>
      </c>
      <c r="R248" s="14">
        <v>24.892250000000001</v>
      </c>
      <c r="S248" s="14">
        <v>24.757249999999999</v>
      </c>
      <c r="T248" s="14">
        <v>23.87378</v>
      </c>
      <c r="U248" s="14">
        <v>22.979299999999999</v>
      </c>
      <c r="V248" s="14">
        <v>21.595040000000001</v>
      </c>
      <c r="W248" s="14">
        <v>21.42183</v>
      </c>
      <c r="X248" s="14">
        <v>20.018699999999999</v>
      </c>
      <c r="Y248" s="14">
        <v>18.930160000000001</v>
      </c>
      <c r="Z248" s="14">
        <v>17.793970000000002</v>
      </c>
    </row>
    <row r="249" spans="1:26" x14ac:dyDescent="0.2">
      <c r="A249" s="9" t="s">
        <v>28</v>
      </c>
      <c r="B249" s="8">
        <v>41518</v>
      </c>
      <c r="C249" s="15">
        <v>18.28125</v>
      </c>
      <c r="D249" s="15">
        <v>17.646920000000001</v>
      </c>
      <c r="E249" s="15">
        <v>17.477399999999999</v>
      </c>
      <c r="F249" s="15">
        <v>17.80143</v>
      </c>
      <c r="G249" s="15">
        <v>17.077000000000002</v>
      </c>
      <c r="H249" s="15">
        <v>17.59685</v>
      </c>
      <c r="I249" s="15">
        <v>17.26078</v>
      </c>
      <c r="J249" s="15">
        <v>17.9968</v>
      </c>
      <c r="K249" s="15">
        <v>18.895309999999998</v>
      </c>
      <c r="L249" s="15">
        <v>20.90737</v>
      </c>
      <c r="M249" s="15">
        <v>21.799849999999999</v>
      </c>
      <c r="N249" s="15">
        <v>23.25534</v>
      </c>
      <c r="O249" s="15">
        <v>23.824909999999999</v>
      </c>
      <c r="P249" s="15">
        <v>25.21116</v>
      </c>
      <c r="Q249" s="15">
        <v>24.03274</v>
      </c>
      <c r="R249" s="15">
        <v>23.31973</v>
      </c>
      <c r="S249" s="15">
        <v>23.652270000000001</v>
      </c>
      <c r="T249" s="15">
        <v>22.973310000000001</v>
      </c>
      <c r="U249" s="15">
        <v>20.609310000000001</v>
      </c>
      <c r="V249" s="15">
        <v>21.022320000000001</v>
      </c>
      <c r="W249" s="15">
        <v>20.961600000000001</v>
      </c>
      <c r="X249" s="15">
        <v>20.94848</v>
      </c>
      <c r="Y249" s="15">
        <v>19.731179999999998</v>
      </c>
      <c r="Z249" s="15">
        <v>19.316759999999999</v>
      </c>
    </row>
    <row r="250" spans="1:26" x14ac:dyDescent="0.2">
      <c r="A250" s="5" t="s">
        <v>28</v>
      </c>
      <c r="B250" s="8">
        <v>41519</v>
      </c>
      <c r="C250" s="14">
        <v>18.826160000000002</v>
      </c>
      <c r="D250" s="14">
        <v>18.35407</v>
      </c>
      <c r="E250" s="14">
        <v>17.900320000000001</v>
      </c>
      <c r="F250" s="14">
        <v>17.980609999999999</v>
      </c>
      <c r="G250" s="14">
        <v>18.379740000000002</v>
      </c>
      <c r="H250" s="14">
        <v>18.676739999999999</v>
      </c>
      <c r="I250" s="14">
        <v>17.68196</v>
      </c>
      <c r="J250" s="14">
        <v>20.975729999999999</v>
      </c>
      <c r="K250" s="14">
        <v>25.585470000000001</v>
      </c>
      <c r="L250" s="14">
        <v>28.692730000000001</v>
      </c>
      <c r="M250" s="14">
        <v>31.02664</v>
      </c>
      <c r="N250" s="14">
        <v>32.660649999999997</v>
      </c>
      <c r="O250" s="14">
        <v>33.767829999999996</v>
      </c>
      <c r="P250" s="14">
        <v>33.483930000000001</v>
      </c>
      <c r="Q250" s="14">
        <v>32.913150000000002</v>
      </c>
      <c r="R250" s="14">
        <v>31.318490000000001</v>
      </c>
      <c r="S250" s="14">
        <v>29.444179999999999</v>
      </c>
      <c r="T250" s="14">
        <v>27.553599999999999</v>
      </c>
      <c r="U250" s="14">
        <v>25.357669999999999</v>
      </c>
      <c r="V250" s="14">
        <v>23.464320000000001</v>
      </c>
      <c r="W250" s="14">
        <v>22.137540000000001</v>
      </c>
      <c r="X250" s="14">
        <v>20.228960000000001</v>
      </c>
      <c r="Y250" s="14">
        <v>18.27317</v>
      </c>
      <c r="Z250" s="14">
        <v>17.887989999999999</v>
      </c>
    </row>
    <row r="251" spans="1:26" x14ac:dyDescent="0.2">
      <c r="A251" s="5" t="s">
        <v>28</v>
      </c>
      <c r="B251" s="8">
        <v>41520</v>
      </c>
      <c r="C251" s="14">
        <v>17.071249999999999</v>
      </c>
      <c r="D251" s="14">
        <v>16.631219999999999</v>
      </c>
      <c r="E251" s="14">
        <v>16.689730000000001</v>
      </c>
      <c r="F251" s="14">
        <v>16.751080000000002</v>
      </c>
      <c r="G251" s="14">
        <v>17.775259999999999</v>
      </c>
      <c r="H251" s="14">
        <v>19.937370000000001</v>
      </c>
      <c r="I251" s="14">
        <v>21.35914</v>
      </c>
      <c r="J251" s="14">
        <v>24.420010000000001</v>
      </c>
      <c r="K251" s="14">
        <v>28.59083</v>
      </c>
      <c r="L251" s="14">
        <v>30.377680000000002</v>
      </c>
      <c r="M251" s="14">
        <v>32.005749999999999</v>
      </c>
      <c r="N251" s="14">
        <v>33.35183</v>
      </c>
      <c r="O251" s="14">
        <v>34.832839999999997</v>
      </c>
      <c r="P251" s="14">
        <v>35.435000000000002</v>
      </c>
      <c r="Q251" s="14">
        <v>35.798400000000001</v>
      </c>
      <c r="R251" s="14">
        <v>34.340649999999997</v>
      </c>
      <c r="S251" s="14">
        <v>31.55566</v>
      </c>
      <c r="T251" s="14">
        <v>28.546489999999999</v>
      </c>
      <c r="U251" s="14">
        <v>26.263680000000001</v>
      </c>
      <c r="V251" s="14">
        <v>24.812169999999998</v>
      </c>
      <c r="W251" s="14">
        <v>23.898119999999999</v>
      </c>
      <c r="X251" s="14">
        <v>21.602900000000002</v>
      </c>
      <c r="Y251" s="14">
        <v>19.423380000000002</v>
      </c>
      <c r="Z251" s="14">
        <v>19.279879999999999</v>
      </c>
    </row>
    <row r="252" spans="1:26" x14ac:dyDescent="0.2">
      <c r="A252" s="5" t="s">
        <v>28</v>
      </c>
      <c r="B252" s="8">
        <v>41521</v>
      </c>
      <c r="C252" s="14">
        <v>18.57198</v>
      </c>
      <c r="D252" s="14">
        <v>18.222090000000001</v>
      </c>
      <c r="E252" s="14">
        <v>18.062740000000002</v>
      </c>
      <c r="F252" s="14">
        <v>18.362760000000002</v>
      </c>
      <c r="G252" s="14">
        <v>19.026620000000001</v>
      </c>
      <c r="H252" s="14">
        <v>21.33858</v>
      </c>
      <c r="I252" s="14">
        <v>21.321490000000001</v>
      </c>
      <c r="J252" s="14">
        <v>24.75234</v>
      </c>
      <c r="K252" s="14">
        <v>29.160360000000001</v>
      </c>
      <c r="L252" s="14">
        <v>31.137720000000002</v>
      </c>
      <c r="M252" s="14">
        <v>32.104219999999998</v>
      </c>
      <c r="N252" s="14">
        <v>33.527810000000002</v>
      </c>
      <c r="O252" s="14">
        <v>34.875369999999997</v>
      </c>
      <c r="P252" s="14">
        <v>35.610019999999999</v>
      </c>
      <c r="Q252" s="14">
        <v>35.616880000000002</v>
      </c>
      <c r="R252" s="14">
        <v>34.061459999999997</v>
      </c>
      <c r="S252" s="14">
        <v>31.08663</v>
      </c>
      <c r="T252" s="14">
        <v>27.60266</v>
      </c>
      <c r="U252" s="14">
        <v>24.595140000000001</v>
      </c>
      <c r="V252" s="14">
        <v>23.818249999999999</v>
      </c>
      <c r="W252" s="14">
        <v>23.102709999999998</v>
      </c>
      <c r="X252" s="14">
        <v>21.008130000000001</v>
      </c>
      <c r="Y252" s="14">
        <v>18.78997</v>
      </c>
      <c r="Z252" s="14">
        <v>18.24579</v>
      </c>
    </row>
    <row r="253" spans="1:26" x14ac:dyDescent="0.2">
      <c r="A253" s="5" t="s">
        <v>28</v>
      </c>
      <c r="B253" s="8">
        <v>41522</v>
      </c>
      <c r="C253" s="14">
        <v>17.37067</v>
      </c>
      <c r="D253" s="14">
        <v>17.017330000000001</v>
      </c>
      <c r="E253" s="14">
        <v>17.052669999999999</v>
      </c>
      <c r="F253" s="14">
        <v>17.11872</v>
      </c>
      <c r="G253" s="14">
        <v>17.991199999999999</v>
      </c>
      <c r="H253" s="14">
        <v>20.169920000000001</v>
      </c>
      <c r="I253" s="14">
        <v>21.13251</v>
      </c>
      <c r="J253" s="14">
        <v>24.343039999999998</v>
      </c>
      <c r="K253" s="14">
        <v>27.994689999999999</v>
      </c>
      <c r="L253" s="14">
        <v>29.472989999999999</v>
      </c>
      <c r="M253" s="14">
        <v>30.382200000000001</v>
      </c>
      <c r="N253" s="14">
        <v>31.128270000000001</v>
      </c>
      <c r="O253" s="14">
        <v>31.978590000000001</v>
      </c>
      <c r="P253" s="14">
        <v>32.148420000000002</v>
      </c>
      <c r="Q253" s="14">
        <v>31.714929999999999</v>
      </c>
      <c r="R253" s="14">
        <v>30.21678</v>
      </c>
      <c r="S253" s="14">
        <v>27.58963</v>
      </c>
      <c r="T253" s="14">
        <v>24.81615</v>
      </c>
      <c r="U253" s="14">
        <v>22.883769999999998</v>
      </c>
      <c r="V253" s="14">
        <v>22.465530000000001</v>
      </c>
      <c r="W253" s="14">
        <v>21.791039999999999</v>
      </c>
      <c r="X253" s="14">
        <v>19.930440000000001</v>
      </c>
      <c r="Y253" s="14">
        <v>17.8871</v>
      </c>
      <c r="Z253" s="14">
        <v>17.00826</v>
      </c>
    </row>
    <row r="254" spans="1:26" x14ac:dyDescent="0.2">
      <c r="A254" s="5" t="s">
        <v>28</v>
      </c>
      <c r="B254" s="8">
        <v>41523</v>
      </c>
      <c r="C254" s="14">
        <v>16.04843</v>
      </c>
      <c r="D254" s="14">
        <v>15.56776</v>
      </c>
      <c r="E254" s="14">
        <v>15.70051</v>
      </c>
      <c r="F254" s="14">
        <v>15.895210000000001</v>
      </c>
      <c r="G254" s="14">
        <v>16.874420000000001</v>
      </c>
      <c r="H254" s="14">
        <v>19.176670000000001</v>
      </c>
      <c r="I254" s="14">
        <v>19.937090000000001</v>
      </c>
      <c r="J254" s="14">
        <v>23.37396</v>
      </c>
      <c r="K254" s="14">
        <v>27.046600000000002</v>
      </c>
      <c r="L254" s="14">
        <v>28.457180000000001</v>
      </c>
      <c r="M254" s="14">
        <v>29.048770000000001</v>
      </c>
      <c r="N254" s="14">
        <v>29.74916</v>
      </c>
      <c r="O254" s="14">
        <v>30.340109999999999</v>
      </c>
      <c r="P254" s="14">
        <v>30.388870000000001</v>
      </c>
      <c r="Q254" s="14">
        <v>30.028919999999999</v>
      </c>
      <c r="R254" s="14">
        <v>28.388529999999999</v>
      </c>
      <c r="S254" s="14">
        <v>26.248100000000001</v>
      </c>
      <c r="T254" s="14">
        <v>23.58145</v>
      </c>
      <c r="U254" s="14">
        <v>21.840129999999998</v>
      </c>
      <c r="V254" s="14">
        <v>21.129519999999999</v>
      </c>
      <c r="W254" s="14">
        <v>21.156210000000002</v>
      </c>
      <c r="X254" s="14">
        <v>18.98706</v>
      </c>
      <c r="Y254" s="14">
        <v>17.587150000000001</v>
      </c>
      <c r="Z254" s="14">
        <v>16.777799999999999</v>
      </c>
    </row>
    <row r="255" spans="1:26" x14ac:dyDescent="0.2">
      <c r="A255" s="5" t="s">
        <v>28</v>
      </c>
      <c r="B255" s="8">
        <v>41524</v>
      </c>
      <c r="C255" s="14">
        <v>15.733969999999999</v>
      </c>
      <c r="D255" s="14">
        <v>15.461970000000001</v>
      </c>
      <c r="E255" s="14">
        <v>15.04861</v>
      </c>
      <c r="F255" s="14">
        <v>15.370620000000001</v>
      </c>
      <c r="G255" s="14">
        <v>16.169319999999999</v>
      </c>
      <c r="H255" s="14">
        <v>16.857420000000001</v>
      </c>
      <c r="I255" s="14">
        <v>17.097480000000001</v>
      </c>
      <c r="J255" s="14">
        <v>17.887910000000002</v>
      </c>
      <c r="K255" s="14">
        <v>18.251799999999999</v>
      </c>
      <c r="L255" s="14">
        <v>19.44351</v>
      </c>
      <c r="M255" s="14">
        <v>19.76079</v>
      </c>
      <c r="N255" s="14">
        <v>20.990490000000001</v>
      </c>
      <c r="O255" s="14">
        <v>21.540659999999999</v>
      </c>
      <c r="P255" s="14">
        <v>22.464040000000001</v>
      </c>
      <c r="Q255" s="14">
        <v>21.322140000000001</v>
      </c>
      <c r="R255" s="14">
        <v>20.666630000000001</v>
      </c>
      <c r="S255" s="14">
        <v>20.56071</v>
      </c>
      <c r="T255" s="14">
        <v>20.342400000000001</v>
      </c>
      <c r="U255" s="14">
        <v>18.98508</v>
      </c>
      <c r="V255" s="14">
        <v>19.076609999999999</v>
      </c>
      <c r="W255" s="14">
        <v>18.638470000000002</v>
      </c>
      <c r="X255" s="14">
        <v>18.738409999999998</v>
      </c>
      <c r="Y255" s="14">
        <v>17.60472</v>
      </c>
      <c r="Z255" s="14">
        <v>17.319389999999999</v>
      </c>
    </row>
    <row r="256" spans="1:26" x14ac:dyDescent="0.2">
      <c r="A256" s="5" t="s">
        <v>28</v>
      </c>
      <c r="B256" s="8">
        <v>41525</v>
      </c>
      <c r="C256" s="14">
        <v>16.452660000000002</v>
      </c>
      <c r="D256" s="14">
        <v>16.06709</v>
      </c>
      <c r="E256" s="14">
        <v>15.72705</v>
      </c>
      <c r="F256" s="14">
        <v>15.853149999999999</v>
      </c>
      <c r="G256" s="14">
        <v>16.05846</v>
      </c>
      <c r="H256" s="14">
        <v>16.41911</v>
      </c>
      <c r="I256" s="14">
        <v>16.461960000000001</v>
      </c>
      <c r="J256" s="14">
        <v>17.035979999999999</v>
      </c>
      <c r="K256" s="14">
        <v>18.003430000000002</v>
      </c>
      <c r="L256" s="14">
        <v>19.95562</v>
      </c>
      <c r="M256" s="14">
        <v>20.641449999999999</v>
      </c>
      <c r="N256" s="14">
        <v>22.193159999999999</v>
      </c>
      <c r="O256" s="14">
        <v>22.82086</v>
      </c>
      <c r="P256" s="14">
        <v>23.801290000000002</v>
      </c>
      <c r="Q256" s="14">
        <v>22.009329999999999</v>
      </c>
      <c r="R256" s="14">
        <v>21.17531</v>
      </c>
      <c r="S256" s="14">
        <v>21.07084</v>
      </c>
      <c r="T256" s="14">
        <v>20.73978</v>
      </c>
      <c r="U256" s="14">
        <v>19.11544</v>
      </c>
      <c r="V256" s="14">
        <v>19.699860000000001</v>
      </c>
      <c r="W256" s="14">
        <v>18.96669</v>
      </c>
      <c r="X256" s="14">
        <v>18.286470000000001</v>
      </c>
      <c r="Y256" s="14">
        <v>16.768529999999998</v>
      </c>
      <c r="Z256" s="14">
        <v>16.03314</v>
      </c>
    </row>
    <row r="257" spans="1:26" x14ac:dyDescent="0.2">
      <c r="A257" s="5" t="s">
        <v>28</v>
      </c>
      <c r="B257" s="8">
        <v>41526</v>
      </c>
      <c r="C257" s="14">
        <v>15.57737</v>
      </c>
      <c r="D257" s="14">
        <v>15.11795</v>
      </c>
      <c r="E257" s="14">
        <v>15.1389</v>
      </c>
      <c r="F257" s="14">
        <v>15.306469999999999</v>
      </c>
      <c r="G257" s="14">
        <v>16.58164</v>
      </c>
      <c r="H257" s="14">
        <v>19.487300000000001</v>
      </c>
      <c r="I257" s="14">
        <v>20.45607</v>
      </c>
      <c r="J257" s="14">
        <v>23.72804</v>
      </c>
      <c r="K257" s="14">
        <v>27.259160000000001</v>
      </c>
      <c r="L257" s="14">
        <v>28.043859999999999</v>
      </c>
      <c r="M257" s="14">
        <v>29.16846</v>
      </c>
      <c r="N257" s="14">
        <v>29.956610000000001</v>
      </c>
      <c r="O257" s="14">
        <v>30.738810000000001</v>
      </c>
      <c r="P257" s="14">
        <v>30.843520000000002</v>
      </c>
      <c r="Q257" s="14">
        <v>30.791540000000001</v>
      </c>
      <c r="R257" s="14">
        <v>29.516539999999999</v>
      </c>
      <c r="S257" s="14">
        <v>27.0367</v>
      </c>
      <c r="T257" s="14">
        <v>24.949780000000001</v>
      </c>
      <c r="U257" s="14">
        <v>23.058009999999999</v>
      </c>
      <c r="V257" s="14">
        <v>22.583570000000002</v>
      </c>
      <c r="W257" s="14">
        <v>21.518470000000001</v>
      </c>
      <c r="X257" s="14">
        <v>19.38747</v>
      </c>
      <c r="Y257" s="14">
        <v>17.420249999999999</v>
      </c>
      <c r="Z257" s="14">
        <v>16.884620000000002</v>
      </c>
    </row>
    <row r="258" spans="1:26" x14ac:dyDescent="0.2">
      <c r="A258" s="5" t="s">
        <v>28</v>
      </c>
      <c r="B258" s="8">
        <v>41527</v>
      </c>
      <c r="C258" s="14">
        <v>16.357199999999999</v>
      </c>
      <c r="D258" s="14">
        <v>15.82246</v>
      </c>
      <c r="E258" s="14">
        <v>15.78715</v>
      </c>
      <c r="F258" s="14">
        <v>16.023540000000001</v>
      </c>
      <c r="G258" s="14">
        <v>17.100210000000001</v>
      </c>
      <c r="H258" s="14">
        <v>19.471229999999998</v>
      </c>
      <c r="I258" s="14">
        <v>20.136379999999999</v>
      </c>
      <c r="J258" s="14">
        <v>23.451899999999998</v>
      </c>
      <c r="K258" s="14">
        <v>27.167819999999999</v>
      </c>
      <c r="L258" s="14">
        <v>28.14312</v>
      </c>
      <c r="M258" s="14">
        <v>29.458819999999999</v>
      </c>
      <c r="N258" s="14">
        <v>30.389589999999998</v>
      </c>
      <c r="O258" s="14">
        <v>31.56955</v>
      </c>
      <c r="P258" s="14">
        <v>32.029240000000001</v>
      </c>
      <c r="Q258" s="14">
        <v>31.725950000000001</v>
      </c>
      <c r="R258" s="14">
        <v>30.358809999999998</v>
      </c>
      <c r="S258" s="14">
        <v>28.48171</v>
      </c>
      <c r="T258" s="14">
        <v>26.469390000000001</v>
      </c>
      <c r="U258" s="14">
        <v>24.368110000000001</v>
      </c>
      <c r="V258" s="14">
        <v>23.125969999999999</v>
      </c>
      <c r="W258" s="14">
        <v>21.79486</v>
      </c>
      <c r="X258" s="14">
        <v>19.685790000000001</v>
      </c>
      <c r="Y258" s="14">
        <v>17.740030000000001</v>
      </c>
      <c r="Z258" s="14">
        <v>17.176880000000001</v>
      </c>
    </row>
    <row r="259" spans="1:26" x14ac:dyDescent="0.2">
      <c r="A259" s="5" t="s">
        <v>28</v>
      </c>
      <c r="B259" s="8">
        <v>41528</v>
      </c>
      <c r="C259" s="14">
        <v>16.51239</v>
      </c>
      <c r="D259" s="14">
        <v>16.02533</v>
      </c>
      <c r="E259" s="14">
        <v>16.148099999999999</v>
      </c>
      <c r="F259" s="14">
        <v>16.332699999999999</v>
      </c>
      <c r="G259" s="14">
        <v>17.411200000000001</v>
      </c>
      <c r="H259" s="14">
        <v>19.622440000000001</v>
      </c>
      <c r="I259" s="14">
        <v>20.738289999999999</v>
      </c>
      <c r="J259" s="14">
        <v>24.39226</v>
      </c>
      <c r="K259" s="14">
        <v>28.058669999999999</v>
      </c>
      <c r="L259" s="14">
        <v>29.56626</v>
      </c>
      <c r="M259" s="14">
        <v>31.328489999999999</v>
      </c>
      <c r="N259" s="14">
        <v>32.694099999999999</v>
      </c>
      <c r="O259" s="14">
        <v>34.551540000000003</v>
      </c>
      <c r="P259" s="14">
        <v>35.391150000000003</v>
      </c>
      <c r="Q259" s="14">
        <v>35.850090000000002</v>
      </c>
      <c r="R259" s="14">
        <v>34.441450000000003</v>
      </c>
      <c r="S259" s="14">
        <v>31.893070000000002</v>
      </c>
      <c r="T259" s="14">
        <v>28.924689999999998</v>
      </c>
      <c r="U259" s="14">
        <v>26.955680000000001</v>
      </c>
      <c r="V259" s="14">
        <v>25.71791</v>
      </c>
      <c r="W259" s="14">
        <v>24.799569999999999</v>
      </c>
      <c r="X259" s="14">
        <v>22.882719999999999</v>
      </c>
      <c r="Y259" s="14">
        <v>20.400829999999999</v>
      </c>
      <c r="Z259" s="14">
        <v>20.273520000000001</v>
      </c>
    </row>
    <row r="260" spans="1:26" x14ac:dyDescent="0.2">
      <c r="A260" s="5" t="s">
        <v>28</v>
      </c>
      <c r="B260" s="8">
        <v>41529</v>
      </c>
      <c r="C260" s="14">
        <v>19.312619999999999</v>
      </c>
      <c r="D260" s="14">
        <v>18.74888</v>
      </c>
      <c r="E260" s="14">
        <v>17.912040000000001</v>
      </c>
      <c r="F260" s="14">
        <v>18.22653</v>
      </c>
      <c r="G260" s="14">
        <v>19.238050000000001</v>
      </c>
      <c r="H260" s="14">
        <v>21.30743</v>
      </c>
      <c r="I260" s="14">
        <v>22.626629999999999</v>
      </c>
      <c r="J260" s="14">
        <v>26.100429999999999</v>
      </c>
      <c r="K260" s="14">
        <v>29.817710000000002</v>
      </c>
      <c r="L260" s="14">
        <v>31.707999999999998</v>
      </c>
      <c r="M260" s="14">
        <v>33.611660000000001</v>
      </c>
      <c r="N260" s="14">
        <v>35.313330000000001</v>
      </c>
      <c r="O260" s="14">
        <v>36.403930000000003</v>
      </c>
      <c r="P260" s="14">
        <v>36.771439999999998</v>
      </c>
      <c r="Q260" s="14">
        <v>36.121200000000002</v>
      </c>
      <c r="R260" s="14">
        <v>34.103960000000001</v>
      </c>
      <c r="S260" s="14">
        <v>31.468610000000002</v>
      </c>
      <c r="T260" s="14">
        <v>28.62555</v>
      </c>
      <c r="U260" s="14">
        <v>26.923940000000002</v>
      </c>
      <c r="V260" s="14">
        <v>24.85435</v>
      </c>
      <c r="W260" s="14">
        <v>23.729569999999999</v>
      </c>
      <c r="X260" s="14">
        <v>21.287870000000002</v>
      </c>
      <c r="Y260" s="14">
        <v>19.47203</v>
      </c>
      <c r="Z260" s="14">
        <v>19.073170000000001</v>
      </c>
    </row>
    <row r="261" spans="1:26" x14ac:dyDescent="0.2">
      <c r="A261" s="5" t="s">
        <v>28</v>
      </c>
      <c r="B261" s="8">
        <v>41530</v>
      </c>
      <c r="C261" s="14">
        <v>18.118020000000001</v>
      </c>
      <c r="D261" s="14">
        <v>17.573930000000001</v>
      </c>
      <c r="E261" s="14">
        <v>17.485309999999998</v>
      </c>
      <c r="F261" s="14">
        <v>17.430980000000002</v>
      </c>
      <c r="G261" s="14">
        <v>18.295000000000002</v>
      </c>
      <c r="H261" s="14">
        <v>20.524629999999998</v>
      </c>
      <c r="I261" s="14">
        <v>21.621030000000001</v>
      </c>
      <c r="J261" s="14">
        <v>25.062760000000001</v>
      </c>
      <c r="K261" s="14">
        <v>29.280830000000002</v>
      </c>
      <c r="L261" s="14">
        <v>30.85483</v>
      </c>
      <c r="M261" s="14">
        <v>32.056899999999999</v>
      </c>
      <c r="N261" s="14">
        <v>33.03219</v>
      </c>
      <c r="O261" s="14">
        <v>33.837069999999997</v>
      </c>
      <c r="P261" s="14">
        <v>33.697409999999998</v>
      </c>
      <c r="Q261" s="14">
        <v>33.30489</v>
      </c>
      <c r="R261" s="14">
        <v>31.689900000000002</v>
      </c>
      <c r="S261" s="14">
        <v>29.456720000000001</v>
      </c>
      <c r="T261" s="14">
        <v>26.455680000000001</v>
      </c>
      <c r="U261" s="14">
        <v>24.549779999999998</v>
      </c>
      <c r="V261" s="14">
        <v>22.91696</v>
      </c>
      <c r="W261" s="14">
        <v>21.62725</v>
      </c>
      <c r="X261" s="14">
        <v>20.169409999999999</v>
      </c>
      <c r="Y261" s="14">
        <v>18.703520000000001</v>
      </c>
      <c r="Z261" s="14">
        <v>18.24926</v>
      </c>
    </row>
    <row r="262" spans="1:26" x14ac:dyDescent="0.2">
      <c r="A262" s="5" t="s">
        <v>28</v>
      </c>
      <c r="B262" s="8">
        <v>41531</v>
      </c>
      <c r="C262" s="14">
        <v>16.808129999999998</v>
      </c>
      <c r="D262" s="14">
        <v>16.024080000000001</v>
      </c>
      <c r="E262" s="14">
        <v>15.642749999999999</v>
      </c>
      <c r="F262" s="14">
        <v>15.45926</v>
      </c>
      <c r="G262" s="14">
        <v>16.305040000000002</v>
      </c>
      <c r="H262" s="14">
        <v>16.93374</v>
      </c>
      <c r="I262" s="14">
        <v>17.78379</v>
      </c>
      <c r="J262" s="14">
        <v>18.54486</v>
      </c>
      <c r="K262" s="14">
        <v>18.83559</v>
      </c>
      <c r="L262" s="14">
        <v>20.0809</v>
      </c>
      <c r="M262" s="14">
        <v>20.33484</v>
      </c>
      <c r="N262" s="14">
        <v>21.651219999999999</v>
      </c>
      <c r="O262" s="14">
        <v>22.315629999999999</v>
      </c>
      <c r="P262" s="14">
        <v>23.249939999999999</v>
      </c>
      <c r="Q262" s="14">
        <v>21.75695</v>
      </c>
      <c r="R262" s="14">
        <v>20.966249999999999</v>
      </c>
      <c r="S262" s="14">
        <v>20.826219999999999</v>
      </c>
      <c r="T262" s="14">
        <v>20.377410000000001</v>
      </c>
      <c r="U262" s="14">
        <v>18.490819999999999</v>
      </c>
      <c r="V262" s="14">
        <v>19.077400000000001</v>
      </c>
      <c r="W262" s="14">
        <v>18.607749999999999</v>
      </c>
      <c r="X262" s="14">
        <v>18.486270000000001</v>
      </c>
      <c r="Y262" s="14">
        <v>17.184229999999999</v>
      </c>
      <c r="Z262" s="14">
        <v>17.079999999999998</v>
      </c>
    </row>
    <row r="263" spans="1:26" x14ac:dyDescent="0.2">
      <c r="A263" s="5" t="s">
        <v>28</v>
      </c>
      <c r="B263" s="8">
        <v>41532</v>
      </c>
      <c r="C263" s="14">
        <v>16.198139999999999</v>
      </c>
      <c r="D263" s="14">
        <v>15.903650000000001</v>
      </c>
      <c r="E263" s="14">
        <v>15.506019999999999</v>
      </c>
      <c r="F263" s="14">
        <v>15.56279</v>
      </c>
      <c r="G263" s="14">
        <v>15.838789999999999</v>
      </c>
      <c r="H263" s="14">
        <v>16.27355</v>
      </c>
      <c r="I263" s="14">
        <v>16.20018</v>
      </c>
      <c r="J263" s="14">
        <v>17.180980000000002</v>
      </c>
      <c r="K263" s="14">
        <v>17.816050000000001</v>
      </c>
      <c r="L263" s="14">
        <v>19.081160000000001</v>
      </c>
      <c r="M263" s="14">
        <v>18.890920000000001</v>
      </c>
      <c r="N263" s="14">
        <v>20.17999</v>
      </c>
      <c r="O263" s="14">
        <v>20.963290000000001</v>
      </c>
      <c r="P263" s="14">
        <v>22.065930000000002</v>
      </c>
      <c r="Q263" s="14">
        <v>20.8978</v>
      </c>
      <c r="R263" s="14">
        <v>20.26549</v>
      </c>
      <c r="S263" s="14">
        <v>20.542999999999999</v>
      </c>
      <c r="T263" s="14">
        <v>20.48217</v>
      </c>
      <c r="U263" s="14">
        <v>19.132670000000001</v>
      </c>
      <c r="V263" s="14">
        <v>19.8948</v>
      </c>
      <c r="W263" s="14">
        <v>19.04757</v>
      </c>
      <c r="X263" s="14">
        <v>18.342919999999999</v>
      </c>
      <c r="Y263" s="14">
        <v>16.452970000000001</v>
      </c>
      <c r="Z263" s="14">
        <v>16.460439999999998</v>
      </c>
    </row>
    <row r="264" spans="1:26" x14ac:dyDescent="0.2">
      <c r="A264" s="5" t="s">
        <v>28</v>
      </c>
      <c r="B264" s="8">
        <v>41533</v>
      </c>
      <c r="C264" s="14">
        <v>16.37791</v>
      </c>
      <c r="D264" s="14">
        <v>15.706709999999999</v>
      </c>
      <c r="E264" s="14">
        <v>15.78614</v>
      </c>
      <c r="F264" s="14">
        <v>15.97212</v>
      </c>
      <c r="G264" s="14">
        <v>17.280919999999998</v>
      </c>
      <c r="H264" s="14">
        <v>19.367930000000001</v>
      </c>
      <c r="I264" s="14">
        <v>20.63401</v>
      </c>
      <c r="J264" s="14">
        <v>23.964919999999999</v>
      </c>
      <c r="K264" s="14">
        <v>27.5624</v>
      </c>
      <c r="L264" s="14">
        <v>29.047139999999999</v>
      </c>
      <c r="M264" s="14">
        <v>30.19312</v>
      </c>
      <c r="N264" s="14">
        <v>31.317270000000001</v>
      </c>
      <c r="O264" s="14">
        <v>32.25103</v>
      </c>
      <c r="P264" s="14">
        <v>31.878409999999999</v>
      </c>
      <c r="Q264" s="14">
        <v>31.513390000000001</v>
      </c>
      <c r="R264" s="14">
        <v>29.987020000000001</v>
      </c>
      <c r="S264" s="14">
        <v>27.691600000000001</v>
      </c>
      <c r="T264" s="14">
        <v>25.557269999999999</v>
      </c>
      <c r="U264" s="14">
        <v>23.802620000000001</v>
      </c>
      <c r="V264" s="14">
        <v>23.199909999999999</v>
      </c>
      <c r="W264" s="14">
        <v>21.834720000000001</v>
      </c>
      <c r="X264" s="14">
        <v>19.65446</v>
      </c>
      <c r="Y264" s="14">
        <v>17.63842</v>
      </c>
      <c r="Z264" s="14">
        <v>17.29635</v>
      </c>
    </row>
    <row r="265" spans="1:26" x14ac:dyDescent="0.2">
      <c r="A265" s="5" t="s">
        <v>28</v>
      </c>
      <c r="B265" s="8">
        <v>41534</v>
      </c>
      <c r="C265" s="14">
        <v>16.580089999999998</v>
      </c>
      <c r="D265" s="14">
        <v>16.14019</v>
      </c>
      <c r="E265" s="14">
        <v>16.419250000000002</v>
      </c>
      <c r="F265" s="14">
        <v>16.42989</v>
      </c>
      <c r="G265" s="14">
        <v>17.73076</v>
      </c>
      <c r="H265" s="14">
        <v>20.477209999999999</v>
      </c>
      <c r="I265" s="14">
        <v>21.631979999999999</v>
      </c>
      <c r="J265" s="14">
        <v>24.601019999999998</v>
      </c>
      <c r="K265" s="14">
        <v>27.85426</v>
      </c>
      <c r="L265" s="14">
        <v>28.675429999999999</v>
      </c>
      <c r="M265" s="14">
        <v>29.325340000000001</v>
      </c>
      <c r="N265" s="14">
        <v>29.94717</v>
      </c>
      <c r="O265" s="14">
        <v>30.554200000000002</v>
      </c>
      <c r="P265" s="14">
        <v>30.720649999999999</v>
      </c>
      <c r="Q265" s="14">
        <v>30.4864</v>
      </c>
      <c r="R265" s="14">
        <v>29.091640000000002</v>
      </c>
      <c r="S265" s="14">
        <v>26.978840000000002</v>
      </c>
      <c r="T265" s="14">
        <v>24.89406</v>
      </c>
      <c r="U265" s="14">
        <v>23.6005</v>
      </c>
      <c r="V265" s="14">
        <v>23.223880000000001</v>
      </c>
      <c r="W265" s="14">
        <v>21.989460000000001</v>
      </c>
      <c r="X265" s="14">
        <v>19.592870000000001</v>
      </c>
      <c r="Y265" s="14">
        <v>17.48696</v>
      </c>
      <c r="Z265" s="14">
        <v>16.823650000000001</v>
      </c>
    </row>
    <row r="266" spans="1:26" x14ac:dyDescent="0.2">
      <c r="A266" s="5" t="s">
        <v>28</v>
      </c>
      <c r="B266" s="8">
        <v>41535</v>
      </c>
      <c r="C266" s="14">
        <v>16.071670000000001</v>
      </c>
      <c r="D266" s="14">
        <v>15.69453</v>
      </c>
      <c r="E266" s="14">
        <v>15.745810000000001</v>
      </c>
      <c r="F266" s="14">
        <v>16.434429999999999</v>
      </c>
      <c r="G266" s="14">
        <v>17.641539999999999</v>
      </c>
      <c r="H266" s="14">
        <v>20.118639999999999</v>
      </c>
      <c r="I266" s="14">
        <v>21.23021</v>
      </c>
      <c r="J266" s="14">
        <v>24.025040000000001</v>
      </c>
      <c r="K266" s="14">
        <v>27.336279999999999</v>
      </c>
      <c r="L266" s="14">
        <v>28.340890000000002</v>
      </c>
      <c r="M266" s="14">
        <v>28.966180000000001</v>
      </c>
      <c r="N266" s="14">
        <v>29.715669999999999</v>
      </c>
      <c r="O266" s="14">
        <v>30.481300000000001</v>
      </c>
      <c r="P266" s="14">
        <v>30.797219999999999</v>
      </c>
      <c r="Q266" s="14">
        <v>30.73565</v>
      </c>
      <c r="R266" s="14">
        <v>29.381029999999999</v>
      </c>
      <c r="S266" s="14">
        <v>27.344429999999999</v>
      </c>
      <c r="T266" s="14">
        <v>24.976710000000001</v>
      </c>
      <c r="U266" s="14">
        <v>23.457239999999999</v>
      </c>
      <c r="V266" s="14">
        <v>22.91536</v>
      </c>
      <c r="W266" s="14">
        <v>21.572030000000002</v>
      </c>
      <c r="X266" s="14">
        <v>19.686979999999998</v>
      </c>
      <c r="Y266" s="14">
        <v>17.65523</v>
      </c>
      <c r="Z266" s="14">
        <v>17.087510000000002</v>
      </c>
    </row>
    <row r="267" spans="1:26" x14ac:dyDescent="0.2">
      <c r="A267" s="5" t="s">
        <v>28</v>
      </c>
      <c r="B267" s="8">
        <v>41536</v>
      </c>
      <c r="C267" s="14">
        <v>16.352450000000001</v>
      </c>
      <c r="D267" s="14">
        <v>15.944190000000001</v>
      </c>
      <c r="E267" s="14">
        <v>15.993130000000001</v>
      </c>
      <c r="F267" s="14">
        <v>16.133959999999998</v>
      </c>
      <c r="G267" s="14">
        <v>17.27467</v>
      </c>
      <c r="H267" s="14">
        <v>19.863160000000001</v>
      </c>
      <c r="I267" s="14">
        <v>20.91987</v>
      </c>
      <c r="J267" s="14">
        <v>24.020530000000001</v>
      </c>
      <c r="K267" s="14">
        <v>27.636759999999999</v>
      </c>
      <c r="L267" s="14">
        <v>28.470939999999999</v>
      </c>
      <c r="M267" s="14">
        <v>29.494980000000002</v>
      </c>
      <c r="N267" s="14">
        <v>30.609470000000002</v>
      </c>
      <c r="O267" s="14">
        <v>31.249890000000001</v>
      </c>
      <c r="P267" s="14">
        <v>31.777509999999999</v>
      </c>
      <c r="Q267" s="14">
        <v>31.791360000000001</v>
      </c>
      <c r="R267" s="14">
        <v>30.233699999999999</v>
      </c>
      <c r="S267" s="14">
        <v>27.805050000000001</v>
      </c>
      <c r="T267" s="14">
        <v>25.183489999999999</v>
      </c>
      <c r="U267" s="14">
        <v>23.600100000000001</v>
      </c>
      <c r="V267" s="14">
        <v>22.900130000000001</v>
      </c>
      <c r="W267" s="14">
        <v>21.547910000000002</v>
      </c>
      <c r="X267" s="14">
        <v>19.49568</v>
      </c>
      <c r="Y267" s="14">
        <v>17.47015</v>
      </c>
      <c r="Z267" s="14">
        <v>17.141259999999999</v>
      </c>
    </row>
    <row r="268" spans="1:26" x14ac:dyDescent="0.2">
      <c r="A268" s="5" t="s">
        <v>28</v>
      </c>
      <c r="B268" s="8">
        <v>41537</v>
      </c>
      <c r="C268" s="14">
        <v>16.243559999999999</v>
      </c>
      <c r="D268" s="14">
        <v>15.749919999999999</v>
      </c>
      <c r="E268" s="14">
        <v>15.576599999999999</v>
      </c>
      <c r="F268" s="14">
        <v>15.854570000000001</v>
      </c>
      <c r="G268" s="14">
        <v>17.071429999999999</v>
      </c>
      <c r="H268" s="14">
        <v>19.348870000000002</v>
      </c>
      <c r="I268" s="14">
        <v>20.468399999999999</v>
      </c>
      <c r="J268" s="14">
        <v>23.439</v>
      </c>
      <c r="K268" s="14">
        <v>26.888559999999998</v>
      </c>
      <c r="L268" s="14">
        <v>28.205729999999999</v>
      </c>
      <c r="M268" s="14">
        <v>29.38212</v>
      </c>
      <c r="N268" s="14">
        <v>30.499130000000001</v>
      </c>
      <c r="O268" s="14">
        <v>31.448589999999999</v>
      </c>
      <c r="P268" s="14">
        <v>31.968389999999999</v>
      </c>
      <c r="Q268" s="14">
        <v>31.84</v>
      </c>
      <c r="R268" s="14">
        <v>30.36346</v>
      </c>
      <c r="S268" s="14">
        <v>27.944500000000001</v>
      </c>
      <c r="T268" s="14">
        <v>24.91591</v>
      </c>
      <c r="U268" s="14">
        <v>23.16733</v>
      </c>
      <c r="V268" s="14">
        <v>22.18807</v>
      </c>
      <c r="W268" s="14">
        <v>21.027799999999999</v>
      </c>
      <c r="X268" s="14">
        <v>19.360240000000001</v>
      </c>
      <c r="Y268" s="14">
        <v>17.686920000000001</v>
      </c>
      <c r="Z268" s="14">
        <v>17.333110000000001</v>
      </c>
    </row>
    <row r="269" spans="1:26" x14ac:dyDescent="0.2">
      <c r="A269" s="5" t="s">
        <v>28</v>
      </c>
      <c r="B269" s="8">
        <v>41538</v>
      </c>
      <c r="C269" s="14">
        <v>16.01529</v>
      </c>
      <c r="D269" s="14">
        <v>15.28645</v>
      </c>
      <c r="E269" s="14">
        <v>15.216390000000001</v>
      </c>
      <c r="F269" s="14">
        <v>15.27608</v>
      </c>
      <c r="G269" s="14">
        <v>15.773110000000001</v>
      </c>
      <c r="H269" s="14">
        <v>16.7684</v>
      </c>
      <c r="I269" s="14">
        <v>17.623989999999999</v>
      </c>
      <c r="J269" s="14">
        <v>18.225490000000001</v>
      </c>
      <c r="K269" s="14">
        <v>18.433589999999999</v>
      </c>
      <c r="L269" s="14">
        <v>19.618200000000002</v>
      </c>
      <c r="M269" s="14">
        <v>19.838039999999999</v>
      </c>
      <c r="N269" s="14">
        <v>20.727589999999999</v>
      </c>
      <c r="O269" s="14">
        <v>21.30509</v>
      </c>
      <c r="P269" s="14">
        <v>22.12349</v>
      </c>
      <c r="Q269" s="14">
        <v>20.767959999999999</v>
      </c>
      <c r="R269" s="14">
        <v>20.099969999999999</v>
      </c>
      <c r="S269" s="14">
        <v>20.096540000000001</v>
      </c>
      <c r="T269" s="14">
        <v>20.276530000000001</v>
      </c>
      <c r="U269" s="14">
        <v>18.968160000000001</v>
      </c>
      <c r="V269" s="14">
        <v>18.90082</v>
      </c>
      <c r="W269" s="14">
        <v>18.30245</v>
      </c>
      <c r="X269" s="14">
        <v>18.177140000000001</v>
      </c>
      <c r="Y269" s="14">
        <v>17.035270000000001</v>
      </c>
      <c r="Z269" s="14">
        <v>16.69971</v>
      </c>
    </row>
    <row r="270" spans="1:26" x14ac:dyDescent="0.2">
      <c r="A270" s="5" t="s">
        <v>28</v>
      </c>
      <c r="B270" s="8">
        <v>41539</v>
      </c>
      <c r="C270" s="14">
        <v>15.908189999999999</v>
      </c>
      <c r="D270" s="14">
        <v>15.492459999999999</v>
      </c>
      <c r="E270" s="14">
        <v>15.21768</v>
      </c>
      <c r="F270" s="14">
        <v>15.34061</v>
      </c>
      <c r="G270" s="14">
        <v>15.677580000000001</v>
      </c>
      <c r="H270" s="14">
        <v>16.192679999999999</v>
      </c>
      <c r="I270" s="14">
        <v>16.68749</v>
      </c>
      <c r="J270" s="14">
        <v>16.1934</v>
      </c>
      <c r="K270" s="14">
        <v>17.002749999999999</v>
      </c>
      <c r="L270" s="14">
        <v>19.34648</v>
      </c>
      <c r="M270" s="14">
        <v>20.544540000000001</v>
      </c>
      <c r="N270" s="14">
        <v>22.349889999999998</v>
      </c>
      <c r="O270" s="14">
        <v>23.380220000000001</v>
      </c>
      <c r="P270" s="14">
        <v>24.56561</v>
      </c>
      <c r="Q270" s="14">
        <v>23.042010000000001</v>
      </c>
      <c r="R270" s="14">
        <v>22.047879999999999</v>
      </c>
      <c r="S270" s="14">
        <v>22.11251</v>
      </c>
      <c r="T270" s="14">
        <v>21.789909999999999</v>
      </c>
      <c r="U270" s="14">
        <v>20.344290000000001</v>
      </c>
      <c r="V270" s="14">
        <v>20.359690000000001</v>
      </c>
      <c r="W270" s="14">
        <v>18.861519999999999</v>
      </c>
      <c r="X270" s="14">
        <v>18.442710000000002</v>
      </c>
      <c r="Y270" s="14">
        <v>17.024159999999998</v>
      </c>
      <c r="Z270" s="14">
        <v>16.111560000000001</v>
      </c>
    </row>
    <row r="271" spans="1:26" x14ac:dyDescent="0.2">
      <c r="A271" s="5" t="s">
        <v>28</v>
      </c>
      <c r="B271" s="8">
        <v>41540</v>
      </c>
      <c r="C271" s="14">
        <v>15.748559999999999</v>
      </c>
      <c r="D271" s="14">
        <v>15.423360000000001</v>
      </c>
      <c r="E271" s="14">
        <v>15.47945</v>
      </c>
      <c r="F271" s="14">
        <v>15.949579999999999</v>
      </c>
      <c r="G271" s="14">
        <v>16.87716</v>
      </c>
      <c r="H271" s="14">
        <v>19.46331</v>
      </c>
      <c r="I271" s="14">
        <v>20.899280000000001</v>
      </c>
      <c r="J271" s="14">
        <v>23.572929999999999</v>
      </c>
      <c r="K271" s="14">
        <v>27.186050000000002</v>
      </c>
      <c r="L271" s="14">
        <v>28.518910000000002</v>
      </c>
      <c r="M271" s="14">
        <v>29.283080000000002</v>
      </c>
      <c r="N271" s="14">
        <v>29.895489999999999</v>
      </c>
      <c r="O271" s="14">
        <v>30.718779999999999</v>
      </c>
      <c r="P271" s="14">
        <v>30.88015</v>
      </c>
      <c r="Q271" s="14">
        <v>30.587350000000001</v>
      </c>
      <c r="R271" s="14">
        <v>29.456880000000002</v>
      </c>
      <c r="S271" s="14">
        <v>27.836790000000001</v>
      </c>
      <c r="T271" s="14">
        <v>26.35577</v>
      </c>
      <c r="U271" s="14">
        <v>25.240490000000001</v>
      </c>
      <c r="V271" s="14">
        <v>23.477720000000001</v>
      </c>
      <c r="W271" s="14">
        <v>21.68525</v>
      </c>
      <c r="X271" s="14">
        <v>19.62105</v>
      </c>
      <c r="Y271" s="14">
        <v>17.624700000000001</v>
      </c>
      <c r="Z271" s="14">
        <v>17.097259999999999</v>
      </c>
    </row>
    <row r="272" spans="1:26" x14ac:dyDescent="0.2">
      <c r="A272" s="5" t="s">
        <v>28</v>
      </c>
      <c r="B272" s="8">
        <v>41541</v>
      </c>
      <c r="C272" s="14">
        <v>16.631460000000001</v>
      </c>
      <c r="D272" s="14">
        <v>16.170549999999999</v>
      </c>
      <c r="E272" s="14">
        <v>16.20457</v>
      </c>
      <c r="F272" s="14">
        <v>16.370819999999998</v>
      </c>
      <c r="G272" s="14">
        <v>17.574950000000001</v>
      </c>
      <c r="H272" s="14">
        <v>19.965679999999999</v>
      </c>
      <c r="I272" s="14">
        <v>21.545259999999999</v>
      </c>
      <c r="J272" s="14">
        <v>24.379930000000002</v>
      </c>
      <c r="K272" s="14">
        <v>27.832879999999999</v>
      </c>
      <c r="L272" s="14">
        <v>29.095300000000002</v>
      </c>
      <c r="M272" s="14">
        <v>30.2944</v>
      </c>
      <c r="N272" s="14">
        <v>31.083120000000001</v>
      </c>
      <c r="O272" s="14">
        <v>31.76407</v>
      </c>
      <c r="P272" s="14">
        <v>31.780390000000001</v>
      </c>
      <c r="Q272" s="14">
        <v>31.65016</v>
      </c>
      <c r="R272" s="14">
        <v>30.389019999999999</v>
      </c>
      <c r="S272" s="14">
        <v>28.616289999999999</v>
      </c>
      <c r="T272" s="14">
        <v>26.726739999999999</v>
      </c>
      <c r="U272" s="14">
        <v>25.542760000000001</v>
      </c>
      <c r="V272" s="14">
        <v>23.885750000000002</v>
      </c>
      <c r="W272" s="14">
        <v>22.276340000000001</v>
      </c>
      <c r="X272" s="14">
        <v>20.062259999999998</v>
      </c>
      <c r="Y272" s="14">
        <v>17.92998</v>
      </c>
      <c r="Z272" s="14">
        <v>17.53163</v>
      </c>
    </row>
    <row r="273" spans="1:26" x14ac:dyDescent="0.2">
      <c r="A273" s="5" t="s">
        <v>28</v>
      </c>
      <c r="B273" s="8">
        <v>41542</v>
      </c>
      <c r="C273" s="14">
        <v>16.788399999999999</v>
      </c>
      <c r="D273" s="14">
        <v>16.312360000000002</v>
      </c>
      <c r="E273" s="14">
        <v>16.208259999999999</v>
      </c>
      <c r="F273" s="14">
        <v>16.390350000000002</v>
      </c>
      <c r="G273" s="14">
        <v>17.637409999999999</v>
      </c>
      <c r="H273" s="14">
        <v>20.189859999999999</v>
      </c>
      <c r="I273" s="14">
        <v>21.53171</v>
      </c>
      <c r="J273" s="14">
        <v>24.524699999999999</v>
      </c>
      <c r="K273" s="14">
        <v>27.83717</v>
      </c>
      <c r="L273" s="14">
        <v>28.725470000000001</v>
      </c>
      <c r="M273" s="14">
        <v>29.531220000000001</v>
      </c>
      <c r="N273" s="14">
        <v>29.84694</v>
      </c>
      <c r="O273" s="14">
        <v>30.501760000000001</v>
      </c>
      <c r="P273" s="14">
        <v>30.62473</v>
      </c>
      <c r="Q273" s="14">
        <v>30.395399999999999</v>
      </c>
      <c r="R273" s="14">
        <v>29.248139999999999</v>
      </c>
      <c r="S273" s="14">
        <v>27.541370000000001</v>
      </c>
      <c r="T273" s="14">
        <v>25.71706</v>
      </c>
      <c r="U273" s="14">
        <v>24.957799999999999</v>
      </c>
      <c r="V273" s="14">
        <v>23.33062</v>
      </c>
      <c r="W273" s="14">
        <v>21.58512</v>
      </c>
      <c r="X273" s="14">
        <v>19.566520000000001</v>
      </c>
      <c r="Y273" s="14">
        <v>17.531179999999999</v>
      </c>
      <c r="Z273" s="14">
        <v>17.106010000000001</v>
      </c>
    </row>
    <row r="274" spans="1:26" x14ac:dyDescent="0.2">
      <c r="A274" s="5" t="s">
        <v>28</v>
      </c>
      <c r="B274" s="8">
        <v>41543</v>
      </c>
      <c r="C274" s="14">
        <v>16.417619999999999</v>
      </c>
      <c r="D274" s="14">
        <v>15.96152</v>
      </c>
      <c r="E274" s="14">
        <v>16.078600000000002</v>
      </c>
      <c r="F274" s="14">
        <v>16.333770000000001</v>
      </c>
      <c r="G274" s="14">
        <v>16.96285</v>
      </c>
      <c r="H274" s="14">
        <v>19.945430000000002</v>
      </c>
      <c r="I274" s="14">
        <v>21.30247</v>
      </c>
      <c r="J274" s="14">
        <v>24.409210000000002</v>
      </c>
      <c r="K274" s="14">
        <v>27.391400000000001</v>
      </c>
      <c r="L274" s="14">
        <v>28.261839999999999</v>
      </c>
      <c r="M274" s="14">
        <v>28.808540000000001</v>
      </c>
      <c r="N274" s="14">
        <v>29.741230000000002</v>
      </c>
      <c r="O274" s="14">
        <v>30.399229999999999</v>
      </c>
      <c r="P274" s="14">
        <v>30.721900000000002</v>
      </c>
      <c r="Q274" s="14">
        <v>30.340589999999999</v>
      </c>
      <c r="R274" s="14">
        <v>29.05932</v>
      </c>
      <c r="S274" s="14">
        <v>27.328250000000001</v>
      </c>
      <c r="T274" s="14">
        <v>25.279720000000001</v>
      </c>
      <c r="U274" s="14">
        <v>24.650220000000001</v>
      </c>
      <c r="V274" s="14">
        <v>23.156210000000002</v>
      </c>
      <c r="W274" s="14">
        <v>21.67043</v>
      </c>
      <c r="X274" s="14">
        <v>19.558479999999999</v>
      </c>
      <c r="Y274" s="14">
        <v>17.660450000000001</v>
      </c>
      <c r="Z274" s="14">
        <v>17.041229999999999</v>
      </c>
    </row>
    <row r="275" spans="1:26" x14ac:dyDescent="0.2">
      <c r="A275" s="5" t="s">
        <v>28</v>
      </c>
      <c r="B275" s="8">
        <v>41544</v>
      </c>
      <c r="C275" s="14">
        <v>16.519649999999999</v>
      </c>
      <c r="D275" s="14">
        <v>16.030809999999999</v>
      </c>
      <c r="E275" s="14">
        <v>16.11157</v>
      </c>
      <c r="F275" s="14">
        <v>16.334589999999999</v>
      </c>
      <c r="G275" s="14">
        <v>17.276689999999999</v>
      </c>
      <c r="H275" s="14">
        <v>19.711690000000001</v>
      </c>
      <c r="I275" s="14">
        <v>20.976379999999999</v>
      </c>
      <c r="J275" s="14">
        <v>24.066579999999998</v>
      </c>
      <c r="K275" s="14">
        <v>27.084800000000001</v>
      </c>
      <c r="L275" s="14">
        <v>28.252579999999998</v>
      </c>
      <c r="M275" s="14">
        <v>29.27787</v>
      </c>
      <c r="N275" s="14">
        <v>29.74982</v>
      </c>
      <c r="O275" s="14">
        <v>30.30198</v>
      </c>
      <c r="P275" s="14">
        <v>30.490189999999998</v>
      </c>
      <c r="Q275" s="14">
        <v>30.31287</v>
      </c>
      <c r="R275" s="14">
        <v>29.058070000000001</v>
      </c>
      <c r="S275" s="14">
        <v>26.693200000000001</v>
      </c>
      <c r="T275" s="14">
        <v>24.260090000000002</v>
      </c>
      <c r="U275" s="14">
        <v>23.222650000000002</v>
      </c>
      <c r="V275" s="14">
        <v>21.978680000000001</v>
      </c>
      <c r="W275" s="14">
        <v>20.680980000000002</v>
      </c>
      <c r="X275" s="14">
        <v>19.195920000000001</v>
      </c>
      <c r="Y275" s="14">
        <v>17.7393</v>
      </c>
      <c r="Z275" s="14">
        <v>17.35914</v>
      </c>
    </row>
    <row r="276" spans="1:26" x14ac:dyDescent="0.2">
      <c r="A276" s="5" t="s">
        <v>28</v>
      </c>
      <c r="B276" s="8">
        <v>41545</v>
      </c>
      <c r="C276" s="14">
        <v>15.931900000000001</v>
      </c>
      <c r="D276" s="14">
        <v>15.62824</v>
      </c>
      <c r="E276" s="14">
        <v>15.38383</v>
      </c>
      <c r="F276" s="14">
        <v>15.491390000000001</v>
      </c>
      <c r="G276" s="14">
        <v>16.175820000000002</v>
      </c>
      <c r="H276" s="14">
        <v>16.984069999999999</v>
      </c>
      <c r="I276" s="14">
        <v>17.803850000000001</v>
      </c>
      <c r="J276" s="14">
        <v>18.613479999999999</v>
      </c>
      <c r="K276" s="14">
        <v>18.695810000000002</v>
      </c>
      <c r="L276" s="14">
        <v>19.511649999999999</v>
      </c>
      <c r="M276" s="14">
        <v>19.308759999999999</v>
      </c>
      <c r="N276" s="14">
        <v>20.520050000000001</v>
      </c>
      <c r="O276" s="14">
        <v>20.874929999999999</v>
      </c>
      <c r="P276" s="14">
        <v>21.688590000000001</v>
      </c>
      <c r="Q276" s="14">
        <v>20.59084</v>
      </c>
      <c r="R276" s="14">
        <v>20.130140000000001</v>
      </c>
      <c r="S276" s="14">
        <v>20.132239999999999</v>
      </c>
      <c r="T276" s="14">
        <v>20.029589999999999</v>
      </c>
      <c r="U276" s="14">
        <v>18.958929999999999</v>
      </c>
      <c r="V276" s="14">
        <v>19.080359999999999</v>
      </c>
      <c r="W276" s="14">
        <v>18.358450000000001</v>
      </c>
      <c r="X276" s="14">
        <v>18.126080000000002</v>
      </c>
      <c r="Y276" s="14">
        <v>16.954699999999999</v>
      </c>
      <c r="Z276" s="14">
        <v>16.67182</v>
      </c>
    </row>
    <row r="277" spans="1:26" x14ac:dyDescent="0.2">
      <c r="A277" s="5" t="s">
        <v>28</v>
      </c>
      <c r="B277" s="8">
        <v>41546</v>
      </c>
      <c r="C277" s="14">
        <v>16.063459999999999</v>
      </c>
      <c r="D277" s="14">
        <v>15.72927</v>
      </c>
      <c r="E277" s="14">
        <v>15.447950000000001</v>
      </c>
      <c r="F277" s="14">
        <v>15.45323</v>
      </c>
      <c r="G277" s="14">
        <v>15.873519999999999</v>
      </c>
      <c r="H277" s="14">
        <v>16.373470000000001</v>
      </c>
      <c r="I277" s="14">
        <v>16.796220000000002</v>
      </c>
      <c r="J277" s="14">
        <v>17.606169999999999</v>
      </c>
      <c r="K277" s="14">
        <v>18.076730000000001</v>
      </c>
      <c r="L277" s="14">
        <v>19.270099999999999</v>
      </c>
      <c r="M277" s="14">
        <v>19.35266</v>
      </c>
      <c r="N277" s="14">
        <v>20.549630000000001</v>
      </c>
      <c r="O277" s="14">
        <v>21.10127</v>
      </c>
      <c r="P277" s="14">
        <v>21.952570000000001</v>
      </c>
      <c r="Q277" s="14">
        <v>20.71227</v>
      </c>
      <c r="R277" s="14">
        <v>20.194990000000001</v>
      </c>
      <c r="S277" s="14">
        <v>20.536860000000001</v>
      </c>
      <c r="T277" s="14">
        <v>20.735279999999999</v>
      </c>
      <c r="U277" s="14">
        <v>20.08886</v>
      </c>
      <c r="V277" s="14">
        <v>20.278559999999999</v>
      </c>
      <c r="W277" s="14">
        <v>19.138210000000001</v>
      </c>
      <c r="X277" s="14">
        <v>18.50346</v>
      </c>
      <c r="Y277" s="14">
        <v>16.933250000000001</v>
      </c>
      <c r="Z277" s="14">
        <v>16.282019999999999</v>
      </c>
    </row>
    <row r="278" spans="1:26" x14ac:dyDescent="0.2">
      <c r="A278" s="5" t="s">
        <v>28</v>
      </c>
      <c r="B278" s="8">
        <v>41547</v>
      </c>
      <c r="C278" s="14">
        <v>16.154129999999999</v>
      </c>
      <c r="D278" s="14">
        <v>15.89162</v>
      </c>
      <c r="E278" s="14">
        <v>15.90349</v>
      </c>
      <c r="F278" s="14">
        <v>16.18168</v>
      </c>
      <c r="G278" s="14">
        <v>17.25019</v>
      </c>
      <c r="H278" s="14">
        <v>19.659739999999999</v>
      </c>
      <c r="I278" s="14">
        <v>21.147939999999998</v>
      </c>
      <c r="J278" s="14">
        <v>24.601330000000001</v>
      </c>
      <c r="K278" s="14">
        <v>27.958159999999999</v>
      </c>
      <c r="L278" s="14">
        <v>28.840979999999998</v>
      </c>
      <c r="M278" s="14">
        <v>29.690010000000001</v>
      </c>
      <c r="N278" s="14">
        <v>30.25882</v>
      </c>
      <c r="O278" s="14">
        <v>31.008209999999998</v>
      </c>
      <c r="P278" s="14">
        <v>31.19604</v>
      </c>
      <c r="Q278" s="14">
        <v>30.83803</v>
      </c>
      <c r="R278" s="14">
        <v>29.397279999999999</v>
      </c>
      <c r="S278" s="14">
        <v>27.154869999999999</v>
      </c>
      <c r="T278" s="14">
        <v>25.250859999999999</v>
      </c>
      <c r="U278" s="14">
        <v>24.696459999999998</v>
      </c>
      <c r="V278" s="14">
        <v>23.211549999999999</v>
      </c>
      <c r="W278" s="14">
        <v>21.589510000000001</v>
      </c>
      <c r="X278" s="14">
        <v>19.320799999999998</v>
      </c>
      <c r="Y278" s="14">
        <v>17.203430000000001</v>
      </c>
      <c r="Z278" s="14">
        <v>16.821380000000001</v>
      </c>
    </row>
    <row r="279" spans="1:26" x14ac:dyDescent="0.2">
      <c r="A279" s="9" t="s">
        <v>28</v>
      </c>
      <c r="B279" s="8">
        <v>41548</v>
      </c>
      <c r="C279" s="15">
        <v>15.443350000000001</v>
      </c>
      <c r="D279" s="15">
        <v>15.024940000000001</v>
      </c>
      <c r="E279" s="15">
        <v>14.975429999999999</v>
      </c>
      <c r="F279" s="15">
        <v>15.244529999999999</v>
      </c>
      <c r="G279" s="15">
        <v>16.293700000000001</v>
      </c>
      <c r="H279" s="15">
        <v>17.985900000000001</v>
      </c>
      <c r="I279" s="15">
        <v>20.540030000000002</v>
      </c>
      <c r="J279" s="15">
        <v>23.057130000000001</v>
      </c>
      <c r="K279" s="15">
        <v>25.36271</v>
      </c>
      <c r="L279" s="15">
        <v>25.679680000000001</v>
      </c>
      <c r="M279" s="15">
        <v>26.012920000000001</v>
      </c>
      <c r="N279" s="15">
        <v>27.062760000000001</v>
      </c>
      <c r="O279" s="15">
        <v>27.190729999999999</v>
      </c>
      <c r="P279" s="15">
        <v>27.381060000000002</v>
      </c>
      <c r="Q279" s="15">
        <v>27.940079999999998</v>
      </c>
      <c r="R279" s="15">
        <v>26.92184</v>
      </c>
      <c r="S279" s="15">
        <v>25.71902</v>
      </c>
      <c r="T279" s="15">
        <v>22.772030000000001</v>
      </c>
      <c r="U279" s="15">
        <v>22.585979999999999</v>
      </c>
      <c r="V279" s="15">
        <v>21.563580000000002</v>
      </c>
      <c r="W279" s="15">
        <v>19.68178</v>
      </c>
      <c r="X279" s="15">
        <v>17.994980000000002</v>
      </c>
      <c r="Y279" s="15">
        <v>17.057449999999999</v>
      </c>
      <c r="Z279" s="15">
        <v>16.56513</v>
      </c>
    </row>
    <row r="280" spans="1:26" x14ac:dyDescent="0.2">
      <c r="A280" s="5" t="s">
        <v>28</v>
      </c>
      <c r="B280" s="8">
        <v>41549</v>
      </c>
      <c r="C280" s="14">
        <v>15.407389999999999</v>
      </c>
      <c r="D280" s="14">
        <v>15.23568</v>
      </c>
      <c r="E280" s="14">
        <v>15.15136</v>
      </c>
      <c r="F280" s="14">
        <v>15.18078</v>
      </c>
      <c r="G280" s="14">
        <v>16.06457</v>
      </c>
      <c r="H280" s="14">
        <v>17.780419999999999</v>
      </c>
      <c r="I280" s="14">
        <v>20.30517</v>
      </c>
      <c r="J280" s="14">
        <v>22.536899999999999</v>
      </c>
      <c r="K280" s="14">
        <v>25.36514</v>
      </c>
      <c r="L280" s="14">
        <v>26.149930000000001</v>
      </c>
      <c r="M280" s="14">
        <v>26.861920000000001</v>
      </c>
      <c r="N280" s="14">
        <v>27.878879999999999</v>
      </c>
      <c r="O280" s="14">
        <v>28.151060000000001</v>
      </c>
      <c r="P280" s="14">
        <v>28.229479999999999</v>
      </c>
      <c r="Q280" s="14">
        <v>29.054580000000001</v>
      </c>
      <c r="R280" s="14">
        <v>27.976970000000001</v>
      </c>
      <c r="S280" s="14">
        <v>26.376390000000001</v>
      </c>
      <c r="T280" s="14">
        <v>22.96031</v>
      </c>
      <c r="U280" s="14">
        <v>23.03641</v>
      </c>
      <c r="V280" s="14">
        <v>21.874189999999999</v>
      </c>
      <c r="W280" s="14">
        <v>20.240410000000001</v>
      </c>
      <c r="X280" s="14">
        <v>18.499690000000001</v>
      </c>
      <c r="Y280" s="14">
        <v>17.64425</v>
      </c>
      <c r="Z280" s="14">
        <v>16.993110000000001</v>
      </c>
    </row>
    <row r="281" spans="1:26" x14ac:dyDescent="0.2">
      <c r="A281" s="5" t="s">
        <v>28</v>
      </c>
      <c r="B281" s="8">
        <v>41550</v>
      </c>
      <c r="C281" s="14">
        <v>15.983969999999999</v>
      </c>
      <c r="D281" s="14">
        <v>15.2013</v>
      </c>
      <c r="E281" s="14">
        <v>15.15822</v>
      </c>
      <c r="F281" s="14">
        <v>15.03806</v>
      </c>
      <c r="G281" s="14">
        <v>16.15645</v>
      </c>
      <c r="H281" s="14">
        <v>17.669750000000001</v>
      </c>
      <c r="I281" s="14">
        <v>20.14414</v>
      </c>
      <c r="J281" s="14">
        <v>22.23321</v>
      </c>
      <c r="K281" s="14">
        <v>24.82122</v>
      </c>
      <c r="L281" s="14">
        <v>25.779260000000001</v>
      </c>
      <c r="M281" s="14">
        <v>26.196919999999999</v>
      </c>
      <c r="N281" s="14">
        <v>26.76341</v>
      </c>
      <c r="O281" s="14">
        <v>27.037880000000001</v>
      </c>
      <c r="P281" s="14">
        <v>27.094360000000002</v>
      </c>
      <c r="Q281" s="14">
        <v>27.833020000000001</v>
      </c>
      <c r="R281" s="14">
        <v>26.734349999999999</v>
      </c>
      <c r="S281" s="14">
        <v>25.370740000000001</v>
      </c>
      <c r="T281" s="14">
        <v>22.38645</v>
      </c>
      <c r="U281" s="14">
        <v>22.18289</v>
      </c>
      <c r="V281" s="14">
        <v>21.069759999999999</v>
      </c>
      <c r="W281" s="14">
        <v>19.610769999999999</v>
      </c>
      <c r="X281" s="14">
        <v>17.964759999999998</v>
      </c>
      <c r="Y281" s="14">
        <v>17.151959999999999</v>
      </c>
      <c r="Z281" s="14">
        <v>16.486930000000001</v>
      </c>
    </row>
    <row r="282" spans="1:26" x14ac:dyDescent="0.2">
      <c r="A282" s="5" t="s">
        <v>28</v>
      </c>
      <c r="B282" s="8">
        <v>41551</v>
      </c>
      <c r="C282" s="14">
        <v>15.437200000000001</v>
      </c>
      <c r="D282" s="14">
        <v>15.346030000000001</v>
      </c>
      <c r="E282" s="14">
        <v>14.606809999999999</v>
      </c>
      <c r="F282" s="14">
        <v>15.331770000000001</v>
      </c>
      <c r="G282" s="14">
        <v>15.88353</v>
      </c>
      <c r="H282" s="14">
        <v>17.39461</v>
      </c>
      <c r="I282" s="14">
        <v>19.799399999999999</v>
      </c>
      <c r="J282" s="14">
        <v>22.40981</v>
      </c>
      <c r="K282" s="14">
        <v>25.138110000000001</v>
      </c>
      <c r="L282" s="14">
        <v>25.758050000000001</v>
      </c>
      <c r="M282" s="14">
        <v>25.922429999999999</v>
      </c>
      <c r="N282" s="14">
        <v>26.496269999999999</v>
      </c>
      <c r="O282" s="14">
        <v>26.62904</v>
      </c>
      <c r="P282" s="14">
        <v>26.68507</v>
      </c>
      <c r="Q282" s="14">
        <v>27.0197</v>
      </c>
      <c r="R282" s="14">
        <v>25.90804</v>
      </c>
      <c r="S282" s="14">
        <v>24.413630000000001</v>
      </c>
      <c r="T282" s="14">
        <v>21.57694</v>
      </c>
      <c r="U282" s="14">
        <v>21.337879999999998</v>
      </c>
      <c r="V282" s="14">
        <v>20.058589999999999</v>
      </c>
      <c r="W282" s="14">
        <v>18.91611</v>
      </c>
      <c r="X282" s="14">
        <v>17.72288</v>
      </c>
      <c r="Y282" s="14">
        <v>17.477989999999998</v>
      </c>
      <c r="Z282" s="14">
        <v>16.794979999999999</v>
      </c>
    </row>
    <row r="283" spans="1:26" x14ac:dyDescent="0.2">
      <c r="A283" s="5" t="s">
        <v>28</v>
      </c>
      <c r="B283" s="8">
        <v>41552</v>
      </c>
      <c r="C283" s="14">
        <v>14.774520000000001</v>
      </c>
      <c r="D283" s="14">
        <v>14.78293</v>
      </c>
      <c r="E283" s="14">
        <v>14.692209999999999</v>
      </c>
      <c r="F283" s="14">
        <v>14.2272</v>
      </c>
      <c r="G283" s="14">
        <v>14.61514</v>
      </c>
      <c r="H283" s="14">
        <v>16.275020000000001</v>
      </c>
      <c r="I283" s="14">
        <v>16.964749999999999</v>
      </c>
      <c r="J283" s="14">
        <v>18.089230000000001</v>
      </c>
      <c r="K283" s="14">
        <v>18.988710000000001</v>
      </c>
      <c r="L283" s="14">
        <v>18.671710000000001</v>
      </c>
      <c r="M283" s="14">
        <v>19.561209999999999</v>
      </c>
      <c r="N283" s="14">
        <v>19.865500000000001</v>
      </c>
      <c r="O283" s="14">
        <v>19.404419999999998</v>
      </c>
      <c r="P283" s="14">
        <v>19.245809999999999</v>
      </c>
      <c r="Q283" s="14">
        <v>19.691659999999999</v>
      </c>
      <c r="R283" s="14">
        <v>19.235009999999999</v>
      </c>
      <c r="S283" s="14">
        <v>18.470109999999998</v>
      </c>
      <c r="T283" s="14">
        <v>17.499310000000001</v>
      </c>
      <c r="U283" s="14">
        <v>19.24701</v>
      </c>
      <c r="V283" s="14">
        <v>18.001609999999999</v>
      </c>
      <c r="W283" s="14">
        <v>17.85754</v>
      </c>
      <c r="X283" s="14">
        <v>17.796890000000001</v>
      </c>
      <c r="Y283" s="14">
        <v>16.43431</v>
      </c>
      <c r="Z283" s="14">
        <v>15.981999999999999</v>
      </c>
    </row>
    <row r="284" spans="1:26" x14ac:dyDescent="0.2">
      <c r="A284" s="5" t="s">
        <v>28</v>
      </c>
      <c r="B284" s="8">
        <v>41553</v>
      </c>
      <c r="C284" s="14">
        <v>14.93304</v>
      </c>
      <c r="D284" s="14">
        <v>14.894259999999999</v>
      </c>
      <c r="E284" s="14">
        <v>14.721399999999999</v>
      </c>
      <c r="F284" s="14">
        <v>14.46691</v>
      </c>
      <c r="G284" s="14">
        <v>14.47598</v>
      </c>
      <c r="H284" s="14">
        <v>15.57798</v>
      </c>
      <c r="I284" s="14">
        <v>16.051770000000001</v>
      </c>
      <c r="J284" s="14">
        <v>17.115100000000002</v>
      </c>
      <c r="K284" s="14">
        <v>18.065169999999998</v>
      </c>
      <c r="L284" s="14">
        <v>18.131959999999999</v>
      </c>
      <c r="M284" s="14">
        <v>19.053429999999999</v>
      </c>
      <c r="N284" s="14">
        <v>19.346979999999999</v>
      </c>
      <c r="O284" s="14">
        <v>19.278690000000001</v>
      </c>
      <c r="P284" s="14">
        <v>19.421790000000001</v>
      </c>
      <c r="Q284" s="14">
        <v>19.69173</v>
      </c>
      <c r="R284" s="14">
        <v>19.286719999999999</v>
      </c>
      <c r="S284" s="14">
        <v>19.228210000000001</v>
      </c>
      <c r="T284" s="14">
        <v>18.692789999999999</v>
      </c>
      <c r="U284" s="14">
        <v>20.711569999999998</v>
      </c>
      <c r="V284" s="14">
        <v>19.146339999999999</v>
      </c>
      <c r="W284" s="14">
        <v>18.235700000000001</v>
      </c>
      <c r="X284" s="14">
        <v>17.537030000000001</v>
      </c>
      <c r="Y284" s="14">
        <v>16.040430000000001</v>
      </c>
      <c r="Z284" s="14">
        <v>15.38294</v>
      </c>
    </row>
    <row r="285" spans="1:26" x14ac:dyDescent="0.2">
      <c r="A285" s="5" t="s">
        <v>28</v>
      </c>
      <c r="B285" s="8">
        <v>41554</v>
      </c>
      <c r="C285" s="14">
        <v>15.41804</v>
      </c>
      <c r="D285" s="14">
        <v>15.30462</v>
      </c>
      <c r="E285" s="14">
        <v>15.19</v>
      </c>
      <c r="F285" s="14">
        <v>15.38598</v>
      </c>
      <c r="G285" s="14">
        <v>16.26484</v>
      </c>
      <c r="H285" s="14">
        <v>18.360379999999999</v>
      </c>
      <c r="I285" s="14">
        <v>20.67989</v>
      </c>
      <c r="J285" s="14">
        <v>23.585640000000001</v>
      </c>
      <c r="K285" s="14">
        <v>26.5291</v>
      </c>
      <c r="L285" s="14">
        <v>27.515000000000001</v>
      </c>
      <c r="M285" s="14">
        <v>28.14124</v>
      </c>
      <c r="N285" s="14">
        <v>29.093710000000002</v>
      </c>
      <c r="O285" s="14">
        <v>29.283729999999998</v>
      </c>
      <c r="P285" s="14">
        <v>28.950869999999998</v>
      </c>
      <c r="Q285" s="14">
        <v>29.82958</v>
      </c>
      <c r="R285" s="14">
        <v>29.179459999999999</v>
      </c>
      <c r="S285" s="14">
        <v>28.312370000000001</v>
      </c>
      <c r="T285" s="14">
        <v>25.970580000000002</v>
      </c>
      <c r="U285" s="14">
        <v>24.679919999999999</v>
      </c>
      <c r="V285" s="14">
        <v>22.155349999999999</v>
      </c>
      <c r="W285" s="14">
        <v>20.471969999999999</v>
      </c>
      <c r="X285" s="14">
        <v>18.515940000000001</v>
      </c>
      <c r="Y285" s="14">
        <v>17.541080000000001</v>
      </c>
      <c r="Z285" s="14">
        <v>17.03332</v>
      </c>
    </row>
    <row r="286" spans="1:26" x14ac:dyDescent="0.2">
      <c r="A286" s="5" t="s">
        <v>28</v>
      </c>
      <c r="B286" s="8">
        <v>41555</v>
      </c>
      <c r="C286" s="14">
        <v>15.88974</v>
      </c>
      <c r="D286" s="14">
        <v>15.206390000000001</v>
      </c>
      <c r="E286" s="14">
        <v>15.35272</v>
      </c>
      <c r="F286" s="14">
        <v>15.569190000000001</v>
      </c>
      <c r="G286" s="14">
        <v>16.534839999999999</v>
      </c>
      <c r="H286" s="14">
        <v>17.86</v>
      </c>
      <c r="I286" s="14">
        <v>20.231069999999999</v>
      </c>
      <c r="J286" s="14">
        <v>22.788319999999999</v>
      </c>
      <c r="K286" s="14">
        <v>25.479220000000002</v>
      </c>
      <c r="L286" s="14">
        <v>26.241420000000002</v>
      </c>
      <c r="M286" s="14">
        <v>26.608910000000002</v>
      </c>
      <c r="N286" s="14">
        <v>27.296019999999999</v>
      </c>
      <c r="O286" s="14">
        <v>27.108470000000001</v>
      </c>
      <c r="P286" s="14">
        <v>27.068519999999999</v>
      </c>
      <c r="Q286" s="14">
        <v>27.574839999999998</v>
      </c>
      <c r="R286" s="14">
        <v>26.132750000000001</v>
      </c>
      <c r="S286" s="14">
        <v>25.184729999999998</v>
      </c>
      <c r="T286" s="14">
        <v>22.843250000000001</v>
      </c>
      <c r="U286" s="14">
        <v>23.321719999999999</v>
      </c>
      <c r="V286" s="14">
        <v>21.643730000000001</v>
      </c>
      <c r="W286" s="14">
        <v>20.276450000000001</v>
      </c>
      <c r="X286" s="14">
        <v>18.466830000000002</v>
      </c>
      <c r="Y286" s="14">
        <v>17.526430000000001</v>
      </c>
      <c r="Z286" s="14">
        <v>16.87311</v>
      </c>
    </row>
    <row r="287" spans="1:26" x14ac:dyDescent="0.2">
      <c r="A287" s="5" t="s">
        <v>28</v>
      </c>
      <c r="B287" s="8">
        <v>41556</v>
      </c>
      <c r="C287" s="14">
        <v>16.160699999999999</v>
      </c>
      <c r="D287" s="14">
        <v>15.78553</v>
      </c>
      <c r="E287" s="14">
        <v>15.69351</v>
      </c>
      <c r="F287" s="14">
        <v>15.98368</v>
      </c>
      <c r="G287" s="14">
        <v>16.944739999999999</v>
      </c>
      <c r="H287" s="14">
        <v>18.72925</v>
      </c>
      <c r="I287" s="14">
        <v>21.157340000000001</v>
      </c>
      <c r="J287" s="14">
        <v>23.697389999999999</v>
      </c>
      <c r="K287" s="14">
        <v>26.047070000000001</v>
      </c>
      <c r="L287" s="14">
        <v>26.44575</v>
      </c>
      <c r="M287" s="14">
        <v>26.520119999999999</v>
      </c>
      <c r="N287" s="14">
        <v>27.107679999999998</v>
      </c>
      <c r="O287" s="14">
        <v>27.12623</v>
      </c>
      <c r="P287" s="14">
        <v>27.14368</v>
      </c>
      <c r="Q287" s="14">
        <v>27.74004</v>
      </c>
      <c r="R287" s="14">
        <v>26.416260000000001</v>
      </c>
      <c r="S287" s="14">
        <v>25.31174</v>
      </c>
      <c r="T287" s="14">
        <v>22.834119999999999</v>
      </c>
      <c r="U287" s="14">
        <v>23.426079999999999</v>
      </c>
      <c r="V287" s="14">
        <v>21.947240000000001</v>
      </c>
      <c r="W287" s="14">
        <v>20.278089999999999</v>
      </c>
      <c r="X287" s="14">
        <v>18.517679999999999</v>
      </c>
      <c r="Y287" s="14">
        <v>17.600079999999998</v>
      </c>
      <c r="Z287" s="14">
        <v>16.83811</v>
      </c>
    </row>
    <row r="288" spans="1:26" x14ac:dyDescent="0.2">
      <c r="A288" s="5" t="s">
        <v>28</v>
      </c>
      <c r="B288" s="8">
        <v>41557</v>
      </c>
      <c r="C288" s="14">
        <v>17.05406</v>
      </c>
      <c r="D288" s="14">
        <v>15.548220000000001</v>
      </c>
      <c r="E288" s="14">
        <v>15.527049999999999</v>
      </c>
      <c r="F288" s="14">
        <v>15.789529999999999</v>
      </c>
      <c r="G288" s="14">
        <v>16.730139999999999</v>
      </c>
      <c r="H288" s="14">
        <v>18.542290000000001</v>
      </c>
      <c r="I288" s="14">
        <v>21.089300000000001</v>
      </c>
      <c r="J288" s="14">
        <v>23.55545</v>
      </c>
      <c r="K288" s="14">
        <v>25.818750000000001</v>
      </c>
      <c r="L288" s="14">
        <v>26.225100000000001</v>
      </c>
      <c r="M288" s="14">
        <v>26.494140000000002</v>
      </c>
      <c r="N288" s="14">
        <v>26.85136</v>
      </c>
      <c r="O288" s="14">
        <v>26.7607</v>
      </c>
      <c r="P288" s="14">
        <v>26.76314</v>
      </c>
      <c r="Q288" s="14">
        <v>27.30142</v>
      </c>
      <c r="R288" s="14">
        <v>26.077580000000001</v>
      </c>
      <c r="S288" s="14">
        <v>25.240390000000001</v>
      </c>
      <c r="T288" s="14">
        <v>22.730399999999999</v>
      </c>
      <c r="U288" s="14">
        <v>23.25196</v>
      </c>
      <c r="V288" s="14">
        <v>21.50348</v>
      </c>
      <c r="W288" s="14">
        <v>20.193809999999999</v>
      </c>
      <c r="X288" s="14">
        <v>18.441790000000001</v>
      </c>
      <c r="Y288" s="14">
        <v>17.634899999999998</v>
      </c>
      <c r="Z288" s="14">
        <v>16.736899999999999</v>
      </c>
    </row>
    <row r="289" spans="1:26" x14ac:dyDescent="0.2">
      <c r="A289" s="5" t="s">
        <v>28</v>
      </c>
      <c r="B289" s="8">
        <v>41558</v>
      </c>
      <c r="C289" s="14">
        <v>15.85974</v>
      </c>
      <c r="D289" s="14">
        <v>15.7096</v>
      </c>
      <c r="E289" s="14">
        <v>15.64514</v>
      </c>
      <c r="F289" s="14">
        <v>15.76881</v>
      </c>
      <c r="G289" s="14">
        <v>16.699349999999999</v>
      </c>
      <c r="H289" s="14">
        <v>18.343730000000001</v>
      </c>
      <c r="I289" s="14">
        <v>20.6388</v>
      </c>
      <c r="J289" s="14">
        <v>23.23319</v>
      </c>
      <c r="K289" s="14">
        <v>25.62304</v>
      </c>
      <c r="L289" s="14">
        <v>26.24634</v>
      </c>
      <c r="M289" s="14">
        <v>26.48143</v>
      </c>
      <c r="N289" s="14">
        <v>26.907430000000002</v>
      </c>
      <c r="O289" s="14">
        <v>27.16995</v>
      </c>
      <c r="P289" s="14">
        <v>27.032589999999999</v>
      </c>
      <c r="Q289" s="14">
        <v>27.599360000000001</v>
      </c>
      <c r="R289" s="14">
        <v>26.325240000000001</v>
      </c>
      <c r="S289" s="14">
        <v>25.139749999999999</v>
      </c>
      <c r="T289" s="14">
        <v>22.431560000000001</v>
      </c>
      <c r="U289" s="14">
        <v>22.18946</v>
      </c>
      <c r="V289" s="14">
        <v>20.515039999999999</v>
      </c>
      <c r="W289" s="14">
        <v>19.44276</v>
      </c>
      <c r="X289" s="14">
        <v>18.221550000000001</v>
      </c>
      <c r="Y289" s="14">
        <v>17.708459999999999</v>
      </c>
      <c r="Z289" s="14">
        <v>16.982130000000002</v>
      </c>
    </row>
    <row r="290" spans="1:26" x14ac:dyDescent="0.2">
      <c r="A290" s="5" t="s">
        <v>28</v>
      </c>
      <c r="B290" s="8">
        <v>41559</v>
      </c>
      <c r="C290" s="14">
        <v>14.88894</v>
      </c>
      <c r="D290" s="14">
        <v>15.018990000000001</v>
      </c>
      <c r="E290" s="14">
        <v>14.61713</v>
      </c>
      <c r="F290" s="14">
        <v>14.58074</v>
      </c>
      <c r="G290" s="14">
        <v>14.73718</v>
      </c>
      <c r="H290" s="14">
        <v>16.015930000000001</v>
      </c>
      <c r="I290" s="14">
        <v>16.695530000000002</v>
      </c>
      <c r="J290" s="14">
        <v>17.65446</v>
      </c>
      <c r="K290" s="14">
        <v>18.49418</v>
      </c>
      <c r="L290" s="14">
        <v>18.573899999999998</v>
      </c>
      <c r="M290" s="14">
        <v>19.760059999999999</v>
      </c>
      <c r="N290" s="14">
        <v>19.58484</v>
      </c>
      <c r="O290" s="14">
        <v>18.893789999999999</v>
      </c>
      <c r="P290" s="14">
        <v>19.048100000000002</v>
      </c>
      <c r="Q290" s="14">
        <v>19.422219999999999</v>
      </c>
      <c r="R290" s="14">
        <v>18.756550000000001</v>
      </c>
      <c r="S290" s="14">
        <v>18.549990000000001</v>
      </c>
      <c r="T290" s="14">
        <v>17.969100000000001</v>
      </c>
      <c r="U290" s="14">
        <v>19.502140000000001</v>
      </c>
      <c r="V290" s="14">
        <v>18.00751</v>
      </c>
      <c r="W290" s="14">
        <v>17.753889999999998</v>
      </c>
      <c r="X290" s="14">
        <v>17.63672</v>
      </c>
      <c r="Y290" s="14">
        <v>16.716439999999999</v>
      </c>
      <c r="Z290" s="14">
        <v>16.302990000000001</v>
      </c>
    </row>
    <row r="291" spans="1:26" x14ac:dyDescent="0.2">
      <c r="A291" s="5" t="s">
        <v>28</v>
      </c>
      <c r="B291" s="8">
        <v>41560</v>
      </c>
      <c r="C291" s="14">
        <v>14.98208</v>
      </c>
      <c r="D291" s="14">
        <v>14.97954</v>
      </c>
      <c r="E291" s="14">
        <v>14.74723</v>
      </c>
      <c r="F291" s="14">
        <v>14.545870000000001</v>
      </c>
      <c r="G291" s="14">
        <v>14.606120000000001</v>
      </c>
      <c r="H291" s="14">
        <v>15.712590000000001</v>
      </c>
      <c r="I291" s="14">
        <v>16.022739999999999</v>
      </c>
      <c r="J291" s="14">
        <v>17.300719999999998</v>
      </c>
      <c r="K291" s="14">
        <v>18.367249999999999</v>
      </c>
      <c r="L291" s="14">
        <v>18.266159999999999</v>
      </c>
      <c r="M291" s="14">
        <v>19.213719999999999</v>
      </c>
      <c r="N291" s="14">
        <v>19.302050000000001</v>
      </c>
      <c r="O291" s="14">
        <v>19.002759999999999</v>
      </c>
      <c r="P291" s="14">
        <v>19.130790000000001</v>
      </c>
      <c r="Q291" s="14">
        <v>19.096879999999999</v>
      </c>
      <c r="R291" s="14">
        <v>18.612660000000002</v>
      </c>
      <c r="S291" s="14">
        <v>18.426539999999999</v>
      </c>
      <c r="T291" s="14">
        <v>17.894480000000001</v>
      </c>
      <c r="U291" s="14">
        <v>19.82751</v>
      </c>
      <c r="V291" s="14">
        <v>18.33325</v>
      </c>
      <c r="W291" s="14">
        <v>18.043859999999999</v>
      </c>
      <c r="X291" s="14">
        <v>17.268239999999999</v>
      </c>
      <c r="Y291" s="14">
        <v>16.275179999999999</v>
      </c>
      <c r="Z291" s="14">
        <v>15.708259999999999</v>
      </c>
    </row>
    <row r="292" spans="1:26" x14ac:dyDescent="0.2">
      <c r="A292" s="5" t="s">
        <v>28</v>
      </c>
      <c r="B292" s="8">
        <v>41561</v>
      </c>
      <c r="C292" s="14">
        <v>15.6341</v>
      </c>
      <c r="D292" s="14">
        <v>15.174300000000001</v>
      </c>
      <c r="E292" s="14">
        <v>15.2302</v>
      </c>
      <c r="F292" s="14">
        <v>15.41089</v>
      </c>
      <c r="G292" s="14">
        <v>16.25601</v>
      </c>
      <c r="H292" s="14">
        <v>17.07508</v>
      </c>
      <c r="I292" s="14">
        <v>18.485140000000001</v>
      </c>
      <c r="J292" s="14">
        <v>21.631959999999999</v>
      </c>
      <c r="K292" s="14">
        <v>25.41386</v>
      </c>
      <c r="L292" s="14">
        <v>26.383900000000001</v>
      </c>
      <c r="M292" s="14">
        <v>27.122129999999999</v>
      </c>
      <c r="N292" s="14">
        <v>27.614889999999999</v>
      </c>
      <c r="O292" s="14">
        <v>27.19171</v>
      </c>
      <c r="P292" s="14">
        <v>26.86871</v>
      </c>
      <c r="Q292" s="14">
        <v>27.395769999999999</v>
      </c>
      <c r="R292" s="14">
        <v>26.052530000000001</v>
      </c>
      <c r="S292" s="14">
        <v>25.585429999999999</v>
      </c>
      <c r="T292" s="14">
        <v>23.541789999999999</v>
      </c>
      <c r="U292" s="14">
        <v>23.752379999999999</v>
      </c>
      <c r="V292" s="14">
        <v>21.360040000000001</v>
      </c>
      <c r="W292" s="14">
        <v>19.529679999999999</v>
      </c>
      <c r="X292" s="14">
        <v>17.792539999999999</v>
      </c>
      <c r="Y292" s="14">
        <v>17.043489999999998</v>
      </c>
      <c r="Z292" s="14">
        <v>16.206569999999999</v>
      </c>
    </row>
    <row r="293" spans="1:26" x14ac:dyDescent="0.2">
      <c r="A293" s="5" t="s">
        <v>28</v>
      </c>
      <c r="B293" s="8">
        <v>41562</v>
      </c>
      <c r="C293" s="14">
        <v>14.98873</v>
      </c>
      <c r="D293" s="14">
        <v>14.67351</v>
      </c>
      <c r="E293" s="14">
        <v>14.807449999999999</v>
      </c>
      <c r="F293" s="14">
        <v>15.137</v>
      </c>
      <c r="G293" s="14">
        <v>15.887280000000001</v>
      </c>
      <c r="H293" s="14">
        <v>17.493539999999999</v>
      </c>
      <c r="I293" s="14">
        <v>19.8949</v>
      </c>
      <c r="J293" s="14">
        <v>22.234210000000001</v>
      </c>
      <c r="K293" s="14">
        <v>24.733809999999998</v>
      </c>
      <c r="L293" s="14">
        <v>25.390339999999998</v>
      </c>
      <c r="M293" s="14">
        <v>25.839400000000001</v>
      </c>
      <c r="N293" s="14">
        <v>26.33746</v>
      </c>
      <c r="O293" s="14">
        <v>26.276879999999998</v>
      </c>
      <c r="P293" s="14">
        <v>26.289249999999999</v>
      </c>
      <c r="Q293" s="14">
        <v>26.887160000000002</v>
      </c>
      <c r="R293" s="14">
        <v>25.557310000000001</v>
      </c>
      <c r="S293" s="14">
        <v>24.543849999999999</v>
      </c>
      <c r="T293" s="14">
        <v>22.513999999999999</v>
      </c>
      <c r="U293" s="14">
        <v>22.78313</v>
      </c>
      <c r="V293" s="14">
        <v>20.696120000000001</v>
      </c>
      <c r="W293" s="14">
        <v>19.379300000000001</v>
      </c>
      <c r="X293" s="14">
        <v>17.52994</v>
      </c>
      <c r="Y293" s="14">
        <v>16.790179999999999</v>
      </c>
      <c r="Z293" s="14">
        <v>16.064419999999998</v>
      </c>
    </row>
    <row r="294" spans="1:26" x14ac:dyDescent="0.2">
      <c r="A294" s="5" t="s">
        <v>28</v>
      </c>
      <c r="B294" s="8">
        <v>41563</v>
      </c>
      <c r="C294" s="14">
        <v>14.95899</v>
      </c>
      <c r="D294" s="14">
        <v>14.58826</v>
      </c>
      <c r="E294" s="14">
        <v>14.703189999999999</v>
      </c>
      <c r="F294" s="14">
        <v>14.929970000000001</v>
      </c>
      <c r="G294" s="14">
        <v>15.83907</v>
      </c>
      <c r="H294" s="14">
        <v>17.470400000000001</v>
      </c>
      <c r="I294" s="14">
        <v>19.990500000000001</v>
      </c>
      <c r="J294" s="14">
        <v>22.05386</v>
      </c>
      <c r="K294" s="14">
        <v>24.614039999999999</v>
      </c>
      <c r="L294" s="14">
        <v>25.377549999999999</v>
      </c>
      <c r="M294" s="14">
        <v>25.788599999999999</v>
      </c>
      <c r="N294" s="14">
        <v>26.452860000000001</v>
      </c>
      <c r="O294" s="14">
        <v>26.577069999999999</v>
      </c>
      <c r="P294" s="14">
        <v>26.757989999999999</v>
      </c>
      <c r="Q294" s="14">
        <v>27.436979999999998</v>
      </c>
      <c r="R294" s="14">
        <v>26.55902</v>
      </c>
      <c r="S294" s="14">
        <v>25.938780000000001</v>
      </c>
      <c r="T294" s="14">
        <v>23.886479999999999</v>
      </c>
      <c r="U294" s="14">
        <v>23.26671</v>
      </c>
      <c r="V294" s="14">
        <v>21.109660000000002</v>
      </c>
      <c r="W294" s="14">
        <v>19.342649999999999</v>
      </c>
      <c r="X294" s="14">
        <v>17.813410000000001</v>
      </c>
      <c r="Y294" s="14">
        <v>16.843419999999998</v>
      </c>
      <c r="Z294" s="14">
        <v>16.167079999999999</v>
      </c>
    </row>
    <row r="295" spans="1:26" x14ac:dyDescent="0.2">
      <c r="A295" s="5" t="s">
        <v>28</v>
      </c>
      <c r="B295" s="8">
        <v>41564</v>
      </c>
      <c r="C295" s="14">
        <v>15.18744</v>
      </c>
      <c r="D295" s="14">
        <v>14.764089999999999</v>
      </c>
      <c r="E295" s="14">
        <v>14.94271</v>
      </c>
      <c r="F295" s="14">
        <v>15.08229</v>
      </c>
      <c r="G295" s="14">
        <v>15.8104</v>
      </c>
      <c r="H295" s="14">
        <v>17.177119999999999</v>
      </c>
      <c r="I295" s="14">
        <v>19.681629999999998</v>
      </c>
      <c r="J295" s="14">
        <v>22.327950000000001</v>
      </c>
      <c r="K295" s="14">
        <v>25.014710000000001</v>
      </c>
      <c r="L295" s="14">
        <v>25.627330000000001</v>
      </c>
      <c r="M295" s="14">
        <v>25.951930000000001</v>
      </c>
      <c r="N295" s="14">
        <v>26.898959999999999</v>
      </c>
      <c r="O295" s="14">
        <v>27.025639999999999</v>
      </c>
      <c r="P295" s="14">
        <v>26.875599999999999</v>
      </c>
      <c r="Q295" s="14">
        <v>27.288340000000002</v>
      </c>
      <c r="R295" s="14">
        <v>25.612880000000001</v>
      </c>
      <c r="S295" s="14">
        <v>24.618099999999998</v>
      </c>
      <c r="T295" s="14">
        <v>22.310829999999999</v>
      </c>
      <c r="U295" s="14">
        <v>22.485759999999999</v>
      </c>
      <c r="V295" s="14">
        <v>20.664960000000001</v>
      </c>
      <c r="W295" s="14">
        <v>19.348600000000001</v>
      </c>
      <c r="X295" s="14">
        <v>17.573080000000001</v>
      </c>
      <c r="Y295" s="14">
        <v>16.693049999999999</v>
      </c>
      <c r="Z295" s="14">
        <v>16.24757</v>
      </c>
    </row>
    <row r="296" spans="1:26" x14ac:dyDescent="0.2">
      <c r="A296" s="5" t="s">
        <v>28</v>
      </c>
      <c r="B296" s="8">
        <v>41565</v>
      </c>
      <c r="C296" s="14">
        <v>15.306419999999999</v>
      </c>
      <c r="D296" s="14">
        <v>14.43749</v>
      </c>
      <c r="E296" s="14">
        <v>14.356159999999999</v>
      </c>
      <c r="F296" s="14">
        <v>14.625730000000001</v>
      </c>
      <c r="G296" s="14">
        <v>15.434760000000001</v>
      </c>
      <c r="H296" s="14">
        <v>16.87687</v>
      </c>
      <c r="I296" s="14">
        <v>19.325220000000002</v>
      </c>
      <c r="J296" s="14">
        <v>22.431319999999999</v>
      </c>
      <c r="K296" s="14">
        <v>25.24466</v>
      </c>
      <c r="L296" s="14">
        <v>26.20477</v>
      </c>
      <c r="M296" s="14">
        <v>26.515540000000001</v>
      </c>
      <c r="N296" s="14">
        <v>26.941220000000001</v>
      </c>
      <c r="O296" s="14">
        <v>26.497910000000001</v>
      </c>
      <c r="P296" s="14">
        <v>26.04156</v>
      </c>
      <c r="Q296" s="14">
        <v>26.48695</v>
      </c>
      <c r="R296" s="14">
        <v>25.161449999999999</v>
      </c>
      <c r="S296" s="14">
        <v>24.18038</v>
      </c>
      <c r="T296" s="14">
        <v>21.669699999999999</v>
      </c>
      <c r="U296" s="14">
        <v>21.374199999999998</v>
      </c>
      <c r="V296" s="14">
        <v>19.44106</v>
      </c>
      <c r="W296" s="14">
        <v>18.636690000000002</v>
      </c>
      <c r="X296" s="14">
        <v>17.425830000000001</v>
      </c>
      <c r="Y296" s="14">
        <v>17.307659999999998</v>
      </c>
      <c r="Z296" s="14">
        <v>16.836349999999999</v>
      </c>
    </row>
    <row r="297" spans="1:26" x14ac:dyDescent="0.2">
      <c r="A297" s="5" t="s">
        <v>28</v>
      </c>
      <c r="B297" s="8">
        <v>41566</v>
      </c>
      <c r="C297" s="14">
        <v>14.812150000000001</v>
      </c>
      <c r="D297" s="14">
        <v>14.800269999999999</v>
      </c>
      <c r="E297" s="14">
        <v>14.69116</v>
      </c>
      <c r="F297" s="14">
        <v>14.44858</v>
      </c>
      <c r="G297" s="14">
        <v>14.55724</v>
      </c>
      <c r="H297" s="14">
        <v>16.145589999999999</v>
      </c>
      <c r="I297" s="14">
        <v>16.781839999999999</v>
      </c>
      <c r="J297" s="14">
        <v>17.580210000000001</v>
      </c>
      <c r="K297" s="14">
        <v>18.495899999999999</v>
      </c>
      <c r="L297" s="14">
        <v>18.1813</v>
      </c>
      <c r="M297" s="14">
        <v>19.085599999999999</v>
      </c>
      <c r="N297" s="14">
        <v>19.057960000000001</v>
      </c>
      <c r="O297" s="14">
        <v>18.762560000000001</v>
      </c>
      <c r="P297" s="14">
        <v>18.72043</v>
      </c>
      <c r="Q297" s="14">
        <v>18.807770000000001</v>
      </c>
      <c r="R297" s="14">
        <v>18.544730000000001</v>
      </c>
      <c r="S297" s="14">
        <v>18.075340000000001</v>
      </c>
      <c r="T297" s="14">
        <v>18.056509999999999</v>
      </c>
      <c r="U297" s="14">
        <v>19.051130000000001</v>
      </c>
      <c r="V297" s="14">
        <v>17.408809999999999</v>
      </c>
      <c r="W297" s="14">
        <v>17.091460000000001</v>
      </c>
      <c r="X297" s="14">
        <v>16.869299999999999</v>
      </c>
      <c r="Y297" s="14">
        <v>16.134319999999999</v>
      </c>
      <c r="Z297" s="14">
        <v>15.812390000000001</v>
      </c>
    </row>
    <row r="298" spans="1:26" x14ac:dyDescent="0.2">
      <c r="A298" s="5" t="s">
        <v>28</v>
      </c>
      <c r="B298" s="8">
        <v>41567</v>
      </c>
      <c r="C298" s="14">
        <v>14.64875</v>
      </c>
      <c r="D298" s="14">
        <v>14.463469999999999</v>
      </c>
      <c r="E298" s="14">
        <v>14.282679999999999</v>
      </c>
      <c r="F298" s="14">
        <v>13.95473</v>
      </c>
      <c r="G298" s="14">
        <v>13.873010000000001</v>
      </c>
      <c r="H298" s="14">
        <v>15.0334</v>
      </c>
      <c r="I298" s="14">
        <v>15.376110000000001</v>
      </c>
      <c r="J298" s="14">
        <v>16.403849999999998</v>
      </c>
      <c r="K298" s="14">
        <v>17.67286</v>
      </c>
      <c r="L298" s="14">
        <v>17.847079999999998</v>
      </c>
      <c r="M298" s="14">
        <v>19.05857</v>
      </c>
      <c r="N298" s="14">
        <v>19.477640000000001</v>
      </c>
      <c r="O298" s="14">
        <v>19.317080000000001</v>
      </c>
      <c r="P298" s="14">
        <v>19.500530000000001</v>
      </c>
      <c r="Q298" s="14">
        <v>19.62152</v>
      </c>
      <c r="R298" s="14">
        <v>18.974409999999999</v>
      </c>
      <c r="S298" s="14">
        <v>18.662279999999999</v>
      </c>
      <c r="T298" s="14">
        <v>18.345770000000002</v>
      </c>
      <c r="U298" s="14">
        <v>20.235990000000001</v>
      </c>
      <c r="V298" s="14">
        <v>18.355229999999999</v>
      </c>
      <c r="W298" s="14">
        <v>17.64846</v>
      </c>
      <c r="X298" s="14">
        <v>16.782800000000002</v>
      </c>
      <c r="Y298" s="14">
        <v>15.572520000000001</v>
      </c>
      <c r="Z298" s="14">
        <v>15.13855</v>
      </c>
    </row>
    <row r="299" spans="1:26" x14ac:dyDescent="0.2">
      <c r="A299" s="5" t="s">
        <v>28</v>
      </c>
      <c r="B299" s="8">
        <v>41568</v>
      </c>
      <c r="C299" s="14">
        <v>15.22574</v>
      </c>
      <c r="D299" s="14">
        <v>14.862410000000001</v>
      </c>
      <c r="E299" s="14">
        <v>14.945589999999999</v>
      </c>
      <c r="F299" s="14">
        <v>15.065810000000001</v>
      </c>
      <c r="G299" s="14">
        <v>16.04664</v>
      </c>
      <c r="H299" s="14">
        <v>18.01981</v>
      </c>
      <c r="I299" s="14">
        <v>20.81268</v>
      </c>
      <c r="J299" s="14">
        <v>23.052399999999999</v>
      </c>
      <c r="K299" s="14">
        <v>25.476649999999999</v>
      </c>
      <c r="L299" s="14">
        <v>25.90024</v>
      </c>
      <c r="M299" s="14">
        <v>26.238530000000001</v>
      </c>
      <c r="N299" s="14">
        <v>26.63832</v>
      </c>
      <c r="O299" s="14">
        <v>26.470780000000001</v>
      </c>
      <c r="P299" s="14">
        <v>26.30142</v>
      </c>
      <c r="Q299" s="14">
        <v>26.538789999999999</v>
      </c>
      <c r="R299" s="14">
        <v>25.550370000000001</v>
      </c>
      <c r="S299" s="14">
        <v>24.593419999999998</v>
      </c>
      <c r="T299" s="14">
        <v>23.309159999999999</v>
      </c>
      <c r="U299" s="14">
        <v>23.51972</v>
      </c>
      <c r="V299" s="14">
        <v>21.23715</v>
      </c>
      <c r="W299" s="14">
        <v>19.49811</v>
      </c>
      <c r="X299" s="14">
        <v>17.741720000000001</v>
      </c>
      <c r="Y299" s="14">
        <v>17.067990000000002</v>
      </c>
      <c r="Z299" s="14">
        <v>16.321950000000001</v>
      </c>
    </row>
    <row r="300" spans="1:26" x14ac:dyDescent="0.2">
      <c r="A300" s="5" t="s">
        <v>28</v>
      </c>
      <c r="B300" s="8">
        <v>41569</v>
      </c>
      <c r="C300" s="14">
        <v>15.2997</v>
      </c>
      <c r="D300" s="14">
        <v>14.977510000000001</v>
      </c>
      <c r="E300" s="14">
        <v>14.967560000000001</v>
      </c>
      <c r="F300" s="14">
        <v>15.174379999999999</v>
      </c>
      <c r="G300" s="14">
        <v>16.032170000000001</v>
      </c>
      <c r="H300" s="14">
        <v>17.791219999999999</v>
      </c>
      <c r="I300" s="14">
        <v>20.49511</v>
      </c>
      <c r="J300" s="14">
        <v>22.79393</v>
      </c>
      <c r="K300" s="14">
        <v>25.07403</v>
      </c>
      <c r="L300" s="14">
        <v>25.599989999999998</v>
      </c>
      <c r="M300" s="14">
        <v>26.06908</v>
      </c>
      <c r="N300" s="14">
        <v>26.91113</v>
      </c>
      <c r="O300" s="14">
        <v>26.790510000000001</v>
      </c>
      <c r="P300" s="14">
        <v>26.725670000000001</v>
      </c>
      <c r="Q300" s="14">
        <v>27.390879999999999</v>
      </c>
      <c r="R300" s="14">
        <v>26.449539999999999</v>
      </c>
      <c r="S300" s="14">
        <v>26.15541</v>
      </c>
      <c r="T300" s="14">
        <v>24.444939999999999</v>
      </c>
      <c r="U300" s="14">
        <v>23.50245</v>
      </c>
      <c r="V300" s="14">
        <v>21.084099999999999</v>
      </c>
      <c r="W300" s="14">
        <v>19.355450000000001</v>
      </c>
      <c r="X300" s="14">
        <v>17.54935</v>
      </c>
      <c r="Y300" s="14">
        <v>16.701319999999999</v>
      </c>
      <c r="Z300" s="14">
        <v>16.14189</v>
      </c>
    </row>
    <row r="301" spans="1:26" x14ac:dyDescent="0.2">
      <c r="A301" s="5" t="s">
        <v>28</v>
      </c>
      <c r="B301" s="8">
        <v>41570</v>
      </c>
      <c r="C301" s="14">
        <v>15.28701</v>
      </c>
      <c r="D301" s="14">
        <v>14.929679999999999</v>
      </c>
      <c r="E301" s="14">
        <v>15.03247</v>
      </c>
      <c r="F301" s="14">
        <v>15.235910000000001</v>
      </c>
      <c r="G301" s="14">
        <v>16.334399999999999</v>
      </c>
      <c r="H301" s="14">
        <v>18.07752</v>
      </c>
      <c r="I301" s="14">
        <v>20.770440000000001</v>
      </c>
      <c r="J301" s="14">
        <v>23.214490000000001</v>
      </c>
      <c r="K301" s="14">
        <v>25.271789999999999</v>
      </c>
      <c r="L301" s="14">
        <v>25.53801</v>
      </c>
      <c r="M301" s="14">
        <v>25.607810000000001</v>
      </c>
      <c r="N301" s="14">
        <v>26.180430000000001</v>
      </c>
      <c r="O301" s="14">
        <v>26.16386</v>
      </c>
      <c r="P301" s="14">
        <v>25.67221</v>
      </c>
      <c r="Q301" s="14">
        <v>26.401009999999999</v>
      </c>
      <c r="R301" s="14">
        <v>25.44342</v>
      </c>
      <c r="S301" s="14">
        <v>25.004860000000001</v>
      </c>
      <c r="T301" s="14">
        <v>23.71453</v>
      </c>
      <c r="U301" s="14">
        <v>23.47025</v>
      </c>
      <c r="V301" s="14">
        <v>21.196960000000001</v>
      </c>
      <c r="W301" s="14">
        <v>19.686140000000002</v>
      </c>
      <c r="X301" s="14">
        <v>18.05152</v>
      </c>
      <c r="Y301" s="14">
        <v>17.37462</v>
      </c>
      <c r="Z301" s="14">
        <v>16.730039999999999</v>
      </c>
    </row>
    <row r="302" spans="1:26" x14ac:dyDescent="0.2">
      <c r="A302" s="5" t="s">
        <v>28</v>
      </c>
      <c r="B302" s="8">
        <v>41571</v>
      </c>
      <c r="C302" s="14">
        <v>15.67614</v>
      </c>
      <c r="D302" s="14">
        <v>15.29636</v>
      </c>
      <c r="E302" s="14">
        <v>15.28397</v>
      </c>
      <c r="F302" s="14">
        <v>15.558389999999999</v>
      </c>
      <c r="G302" s="14">
        <v>16.54834</v>
      </c>
      <c r="H302" s="14">
        <v>18.35605</v>
      </c>
      <c r="I302" s="14">
        <v>20.728159999999999</v>
      </c>
      <c r="J302" s="14">
        <v>22.963760000000001</v>
      </c>
      <c r="K302" s="14">
        <v>25.239650000000001</v>
      </c>
      <c r="L302" s="14">
        <v>25.793209999999998</v>
      </c>
      <c r="M302" s="14">
        <v>26.02309</v>
      </c>
      <c r="N302" s="14">
        <v>26.512740000000001</v>
      </c>
      <c r="O302" s="14">
        <v>26.27796</v>
      </c>
      <c r="P302" s="14">
        <v>26.255669999999999</v>
      </c>
      <c r="Q302" s="14">
        <v>26.924240000000001</v>
      </c>
      <c r="R302" s="14">
        <v>26.137920000000001</v>
      </c>
      <c r="S302" s="14">
        <v>25.467770000000002</v>
      </c>
      <c r="T302" s="14">
        <v>24.12462</v>
      </c>
      <c r="U302" s="14">
        <v>23.580210000000001</v>
      </c>
      <c r="V302" s="14">
        <v>21.396139999999999</v>
      </c>
      <c r="W302" s="14">
        <v>19.955680000000001</v>
      </c>
      <c r="X302" s="14">
        <v>18.25328</v>
      </c>
      <c r="Y302" s="14">
        <v>17.615369999999999</v>
      </c>
      <c r="Z302" s="14">
        <v>16.93225</v>
      </c>
    </row>
    <row r="303" spans="1:26" x14ac:dyDescent="0.2">
      <c r="A303" s="5" t="s">
        <v>28</v>
      </c>
      <c r="B303" s="8">
        <v>41572</v>
      </c>
      <c r="C303" s="14">
        <v>15.954190000000001</v>
      </c>
      <c r="D303" s="14">
        <v>15.56888</v>
      </c>
      <c r="E303" s="14">
        <v>15.482839999999999</v>
      </c>
      <c r="F303" s="14">
        <v>15.62721</v>
      </c>
      <c r="G303" s="14">
        <v>16.567029999999999</v>
      </c>
      <c r="H303" s="14">
        <v>18.155380000000001</v>
      </c>
      <c r="I303" s="14">
        <v>20.751740000000002</v>
      </c>
      <c r="J303" s="14">
        <v>23.082319999999999</v>
      </c>
      <c r="K303" s="14">
        <v>25.544989999999999</v>
      </c>
      <c r="L303" s="14">
        <v>26.00216</v>
      </c>
      <c r="M303" s="14">
        <v>26.05706</v>
      </c>
      <c r="N303" s="14">
        <v>26.067720000000001</v>
      </c>
      <c r="O303" s="14">
        <v>26.066189999999999</v>
      </c>
      <c r="P303" s="14">
        <v>25.61722</v>
      </c>
      <c r="Q303" s="14">
        <v>25.9346</v>
      </c>
      <c r="R303" s="14">
        <v>24.924050000000001</v>
      </c>
      <c r="S303" s="14">
        <v>24.320709999999998</v>
      </c>
      <c r="T303" s="14">
        <v>22.480879999999999</v>
      </c>
      <c r="U303" s="14">
        <v>21.976669999999999</v>
      </c>
      <c r="V303" s="14">
        <v>20.05875</v>
      </c>
      <c r="W303" s="14">
        <v>19.048500000000001</v>
      </c>
      <c r="X303" s="14">
        <v>17.96434</v>
      </c>
      <c r="Y303" s="14">
        <v>17.724530000000001</v>
      </c>
      <c r="Z303" s="14">
        <v>17.409870000000002</v>
      </c>
    </row>
    <row r="304" spans="1:26" x14ac:dyDescent="0.2">
      <c r="A304" s="5" t="s">
        <v>28</v>
      </c>
      <c r="B304" s="8">
        <v>41573</v>
      </c>
      <c r="C304" s="14">
        <v>15.43127</v>
      </c>
      <c r="D304" s="14">
        <v>15.451269999999999</v>
      </c>
      <c r="E304" s="14">
        <v>15.3306</v>
      </c>
      <c r="F304" s="14">
        <v>15.25029</v>
      </c>
      <c r="G304" s="14">
        <v>15.404030000000001</v>
      </c>
      <c r="H304" s="14">
        <v>16.78097</v>
      </c>
      <c r="I304" s="14">
        <v>17.51183</v>
      </c>
      <c r="J304" s="14">
        <v>18.420539999999999</v>
      </c>
      <c r="K304" s="14">
        <v>19.138310000000001</v>
      </c>
      <c r="L304" s="14">
        <v>18.807179999999999</v>
      </c>
      <c r="M304" s="14">
        <v>19.713699999999999</v>
      </c>
      <c r="N304" s="14">
        <v>19.927810000000001</v>
      </c>
      <c r="O304" s="14">
        <v>19.552630000000001</v>
      </c>
      <c r="P304" s="14">
        <v>19.502279999999999</v>
      </c>
      <c r="Q304" s="14">
        <v>20.10303</v>
      </c>
      <c r="R304" s="14">
        <v>20.085360000000001</v>
      </c>
      <c r="S304" s="14">
        <v>20.021719999999998</v>
      </c>
      <c r="T304" s="14">
        <v>19.420629999999999</v>
      </c>
      <c r="U304" s="14">
        <v>19.720310000000001</v>
      </c>
      <c r="V304" s="14">
        <v>17.82461</v>
      </c>
      <c r="W304" s="14">
        <v>17.503540000000001</v>
      </c>
      <c r="X304" s="14">
        <v>17.419540000000001</v>
      </c>
      <c r="Y304" s="14">
        <v>16.62772</v>
      </c>
      <c r="Z304" s="14">
        <v>16.283239999999999</v>
      </c>
    </row>
    <row r="305" spans="1:26" x14ac:dyDescent="0.2">
      <c r="A305" s="5" t="s">
        <v>28</v>
      </c>
      <c r="B305" s="8">
        <v>41574</v>
      </c>
      <c r="C305" s="14">
        <v>15.3599</v>
      </c>
      <c r="D305" s="14">
        <v>15.153</v>
      </c>
      <c r="E305" s="14">
        <v>14.93957</v>
      </c>
      <c r="F305" s="14">
        <v>14.71813</v>
      </c>
      <c r="G305" s="14">
        <v>14.61331</v>
      </c>
      <c r="H305" s="14">
        <v>15.624639999999999</v>
      </c>
      <c r="I305" s="14">
        <v>15.862959999999999</v>
      </c>
      <c r="J305" s="14">
        <v>16.995850000000001</v>
      </c>
      <c r="K305" s="14">
        <v>18.185559999999999</v>
      </c>
      <c r="L305" s="14">
        <v>18.36138</v>
      </c>
      <c r="M305" s="14">
        <v>19.492909999999998</v>
      </c>
      <c r="N305" s="14">
        <v>19.785630000000001</v>
      </c>
      <c r="O305" s="14">
        <v>19.720510000000001</v>
      </c>
      <c r="P305" s="14">
        <v>19.831219999999998</v>
      </c>
      <c r="Q305" s="14">
        <v>20.076260000000001</v>
      </c>
      <c r="R305" s="14">
        <v>19.60848</v>
      </c>
      <c r="S305" s="14">
        <v>19.750170000000001</v>
      </c>
      <c r="T305" s="14">
        <v>19.871580000000002</v>
      </c>
      <c r="U305" s="14">
        <v>20.448709999999998</v>
      </c>
      <c r="V305" s="14">
        <v>18.50675</v>
      </c>
      <c r="W305" s="14">
        <v>17.922609999999999</v>
      </c>
      <c r="X305" s="14">
        <v>17.28659</v>
      </c>
      <c r="Y305" s="14">
        <v>16.25376</v>
      </c>
      <c r="Z305" s="14">
        <v>15.70848</v>
      </c>
    </row>
    <row r="306" spans="1:26" x14ac:dyDescent="0.2">
      <c r="A306" s="5" t="s">
        <v>28</v>
      </c>
      <c r="B306" s="8">
        <v>41575</v>
      </c>
      <c r="C306" s="14">
        <v>15.710100000000001</v>
      </c>
      <c r="D306" s="14">
        <v>15.29941</v>
      </c>
      <c r="E306" s="14">
        <v>15.37679</v>
      </c>
      <c r="F306" s="14">
        <v>15.70553</v>
      </c>
      <c r="G306" s="14">
        <v>16.688970000000001</v>
      </c>
      <c r="H306" s="14">
        <v>18.355869999999999</v>
      </c>
      <c r="I306" s="14">
        <v>21.029779999999999</v>
      </c>
      <c r="J306" s="14">
        <v>23.512509999999999</v>
      </c>
      <c r="K306" s="14">
        <v>25.90832</v>
      </c>
      <c r="L306" s="14">
        <v>26.395579999999999</v>
      </c>
      <c r="M306" s="14">
        <v>26.593859999999999</v>
      </c>
      <c r="N306" s="14">
        <v>27.0504</v>
      </c>
      <c r="O306" s="14">
        <v>26.78237</v>
      </c>
      <c r="P306" s="14">
        <v>26.633610000000001</v>
      </c>
      <c r="Q306" s="14">
        <v>27.235700000000001</v>
      </c>
      <c r="R306" s="14">
        <v>26.30611</v>
      </c>
      <c r="S306" s="14">
        <v>25.52637</v>
      </c>
      <c r="T306" s="14">
        <v>24.171890000000001</v>
      </c>
      <c r="U306" s="14">
        <v>23.845949999999998</v>
      </c>
      <c r="V306" s="14">
        <v>21.546119999999998</v>
      </c>
      <c r="W306" s="14">
        <v>19.949729999999999</v>
      </c>
      <c r="X306" s="14">
        <v>18.31428</v>
      </c>
      <c r="Y306" s="14">
        <v>17.791039999999999</v>
      </c>
      <c r="Z306" s="14">
        <v>17.186669999999999</v>
      </c>
    </row>
    <row r="307" spans="1:26" x14ac:dyDescent="0.2">
      <c r="A307" s="5" t="s">
        <v>28</v>
      </c>
      <c r="B307" s="8">
        <v>41576</v>
      </c>
      <c r="C307" s="14">
        <v>16.26905</v>
      </c>
      <c r="D307" s="14">
        <v>15.96566</v>
      </c>
      <c r="E307" s="14">
        <v>16.061160000000001</v>
      </c>
      <c r="F307" s="14">
        <v>16.441939999999999</v>
      </c>
      <c r="G307" s="14">
        <v>17.540749999999999</v>
      </c>
      <c r="H307" s="14">
        <v>19.17792</v>
      </c>
      <c r="I307" s="14">
        <v>21.673629999999999</v>
      </c>
      <c r="J307" s="14">
        <v>24.062919999999998</v>
      </c>
      <c r="K307" s="14">
        <v>26.183450000000001</v>
      </c>
      <c r="L307" s="14">
        <v>26.504729999999999</v>
      </c>
      <c r="M307" s="14">
        <v>26.236260000000001</v>
      </c>
      <c r="N307" s="14">
        <v>26.948250000000002</v>
      </c>
      <c r="O307" s="14">
        <v>26.61185</v>
      </c>
      <c r="P307" s="14">
        <v>26.201090000000001</v>
      </c>
      <c r="Q307" s="14">
        <v>26.44791</v>
      </c>
      <c r="R307" s="14">
        <v>25.377510000000001</v>
      </c>
      <c r="S307" s="14">
        <v>24.943519999999999</v>
      </c>
      <c r="T307" s="14">
        <v>24.016200000000001</v>
      </c>
      <c r="U307" s="14">
        <v>23.909379999999999</v>
      </c>
      <c r="V307" s="14">
        <v>21.71106</v>
      </c>
      <c r="W307" s="14">
        <v>20.276949999999999</v>
      </c>
      <c r="X307" s="14">
        <v>18.717199999999998</v>
      </c>
      <c r="Y307" s="14">
        <v>18.17022</v>
      </c>
      <c r="Z307" s="14">
        <v>17.60576</v>
      </c>
    </row>
    <row r="308" spans="1:26" x14ac:dyDescent="0.2">
      <c r="A308" s="5" t="s">
        <v>28</v>
      </c>
      <c r="B308" s="8">
        <v>41577</v>
      </c>
      <c r="C308" s="14">
        <v>16.76267</v>
      </c>
      <c r="D308" s="14">
        <v>16.479230000000001</v>
      </c>
      <c r="E308" s="14">
        <v>16.58286</v>
      </c>
      <c r="F308" s="14">
        <v>17.00029</v>
      </c>
      <c r="G308" s="14">
        <v>17.83512</v>
      </c>
      <c r="H308" s="14">
        <v>19.326180000000001</v>
      </c>
      <c r="I308" s="14">
        <v>21.87697</v>
      </c>
      <c r="J308" s="14">
        <v>24.294139999999999</v>
      </c>
      <c r="K308" s="14">
        <v>26.55939</v>
      </c>
      <c r="L308" s="14">
        <v>26.91967</v>
      </c>
      <c r="M308" s="14">
        <v>27.122990000000001</v>
      </c>
      <c r="N308" s="14">
        <v>27.42361</v>
      </c>
      <c r="O308" s="14">
        <v>27.025169999999999</v>
      </c>
      <c r="P308" s="14">
        <v>26.58905</v>
      </c>
      <c r="Q308" s="14">
        <v>26.744820000000001</v>
      </c>
      <c r="R308" s="14">
        <v>25.643820000000002</v>
      </c>
      <c r="S308" s="14">
        <v>24.81269</v>
      </c>
      <c r="T308" s="14">
        <v>23.825330000000001</v>
      </c>
      <c r="U308" s="14">
        <v>23.539259999999999</v>
      </c>
      <c r="V308" s="14">
        <v>21.428319999999999</v>
      </c>
      <c r="W308" s="14">
        <v>20.14264</v>
      </c>
      <c r="X308" s="14">
        <v>18.658529999999999</v>
      </c>
      <c r="Y308" s="14">
        <v>18.414090000000002</v>
      </c>
      <c r="Z308" s="14">
        <v>18.047229999999999</v>
      </c>
    </row>
    <row r="309" spans="1:26" x14ac:dyDescent="0.2">
      <c r="A309" s="5" t="s">
        <v>28</v>
      </c>
      <c r="B309" s="8">
        <v>41578</v>
      </c>
      <c r="C309" s="14">
        <v>16.850930000000002</v>
      </c>
      <c r="D309" s="14">
        <v>16.44699</v>
      </c>
      <c r="E309" s="14">
        <v>16.513559999999998</v>
      </c>
      <c r="F309" s="14">
        <v>16.700510000000001</v>
      </c>
      <c r="G309" s="14">
        <v>17.613790000000002</v>
      </c>
      <c r="H309" s="14">
        <v>19.299199999999999</v>
      </c>
      <c r="I309" s="14">
        <v>21.682510000000001</v>
      </c>
      <c r="J309" s="14">
        <v>23.989039999999999</v>
      </c>
      <c r="K309" s="14">
        <v>26.285699999999999</v>
      </c>
      <c r="L309" s="14">
        <v>26.47268</v>
      </c>
      <c r="M309" s="14">
        <v>26.58624</v>
      </c>
      <c r="N309" s="14">
        <v>27.171209999999999</v>
      </c>
      <c r="O309" s="14">
        <v>27.062670000000001</v>
      </c>
      <c r="P309" s="14">
        <v>26.977409999999999</v>
      </c>
      <c r="Q309" s="14">
        <v>27.668230000000001</v>
      </c>
      <c r="R309" s="14">
        <v>27.03172</v>
      </c>
      <c r="S309" s="14">
        <v>26.37284</v>
      </c>
      <c r="T309" s="14">
        <v>23.477039999999999</v>
      </c>
      <c r="U309" s="14">
        <v>21.324090000000002</v>
      </c>
      <c r="V309" s="14">
        <v>19.40549</v>
      </c>
      <c r="W309" s="14">
        <v>18.271889999999999</v>
      </c>
      <c r="X309" s="14">
        <v>16.777750000000001</v>
      </c>
      <c r="Y309" s="14">
        <v>16.348769999999998</v>
      </c>
      <c r="Z309" s="14">
        <v>15.921329999999999</v>
      </c>
    </row>
    <row r="310" spans="1:26" x14ac:dyDescent="0.2">
      <c r="A310" s="9" t="s">
        <v>28</v>
      </c>
      <c r="B310" s="8">
        <v>41579</v>
      </c>
      <c r="C310" s="15">
        <v>15.145490000000001</v>
      </c>
      <c r="D310" s="15">
        <v>14.61919</v>
      </c>
      <c r="E310" s="15">
        <v>14.72935</v>
      </c>
      <c r="F310" s="15">
        <v>14.6129</v>
      </c>
      <c r="G310" s="15">
        <v>15.31447</v>
      </c>
      <c r="H310" s="15">
        <v>17.539940000000001</v>
      </c>
      <c r="I310" s="15">
        <v>18.997399999999999</v>
      </c>
      <c r="J310" s="15">
        <v>21.230540000000001</v>
      </c>
      <c r="K310" s="15">
        <v>23.83465</v>
      </c>
      <c r="L310" s="15">
        <v>25.237359999999999</v>
      </c>
      <c r="M310" s="15">
        <v>25.72645</v>
      </c>
      <c r="N310" s="15">
        <v>26.14143</v>
      </c>
      <c r="O310" s="15">
        <v>25.696660000000001</v>
      </c>
      <c r="P310" s="15">
        <v>26.198599999999999</v>
      </c>
      <c r="Q310" s="15">
        <v>24.914249999999999</v>
      </c>
      <c r="R310" s="15">
        <v>23.377400000000002</v>
      </c>
      <c r="S310" s="15">
        <v>21.87107</v>
      </c>
      <c r="T310" s="15">
        <v>20.64377</v>
      </c>
      <c r="U310" s="15">
        <v>20.168880000000001</v>
      </c>
      <c r="V310" s="15">
        <v>19.594539999999999</v>
      </c>
      <c r="W310" s="15">
        <v>17.901869999999999</v>
      </c>
      <c r="X310" s="15">
        <v>16.361560000000001</v>
      </c>
      <c r="Y310" s="15">
        <v>16.693449999999999</v>
      </c>
      <c r="Z310" s="15">
        <v>15.36483</v>
      </c>
    </row>
    <row r="311" spans="1:26" x14ac:dyDescent="0.2">
      <c r="A311" s="5" t="s">
        <v>28</v>
      </c>
      <c r="B311" s="8">
        <v>41580</v>
      </c>
      <c r="C311" s="14">
        <v>13.9092</v>
      </c>
      <c r="D311" s="14">
        <v>13.832509999999999</v>
      </c>
      <c r="E311" s="14">
        <v>13.729649999999999</v>
      </c>
      <c r="F311" s="14">
        <v>13.813510000000001</v>
      </c>
      <c r="G311" s="14">
        <v>13.99029</v>
      </c>
      <c r="H311" s="14">
        <v>15.30789</v>
      </c>
      <c r="I311" s="14">
        <v>15.8241</v>
      </c>
      <c r="J311" s="14">
        <v>16.60229</v>
      </c>
      <c r="K311" s="14">
        <v>16.70871</v>
      </c>
      <c r="L311" s="14">
        <v>16.809200000000001</v>
      </c>
      <c r="M311" s="14">
        <v>17.151260000000001</v>
      </c>
      <c r="N311" s="14">
        <v>18.088760000000001</v>
      </c>
      <c r="O311" s="14">
        <v>17.913820000000001</v>
      </c>
      <c r="P311" s="14">
        <v>17.763459999999998</v>
      </c>
      <c r="Q311" s="14">
        <v>17.433599999999998</v>
      </c>
      <c r="R311" s="14">
        <v>17.030180000000001</v>
      </c>
      <c r="S311" s="14">
        <v>16.932950000000002</v>
      </c>
      <c r="T311" s="14">
        <v>17.660810000000001</v>
      </c>
      <c r="U311" s="14">
        <v>18.342610000000001</v>
      </c>
      <c r="V311" s="14">
        <v>17.165099999999999</v>
      </c>
      <c r="W311" s="14">
        <v>16.706119999999999</v>
      </c>
      <c r="X311" s="14">
        <v>16.68205</v>
      </c>
      <c r="Y311" s="14">
        <v>15.6732</v>
      </c>
      <c r="Z311" s="14">
        <v>15.15499</v>
      </c>
    </row>
    <row r="312" spans="1:26" x14ac:dyDescent="0.2">
      <c r="A312" s="5" t="s">
        <v>28</v>
      </c>
      <c r="B312" s="8">
        <v>41581</v>
      </c>
      <c r="C312" s="14">
        <v>14.34076</v>
      </c>
      <c r="D312" s="14">
        <v>14.33854</v>
      </c>
      <c r="E312" s="14">
        <v>14.22723</v>
      </c>
      <c r="F312" s="14">
        <v>14.344340000000001</v>
      </c>
      <c r="G312" s="14">
        <v>14.50722</v>
      </c>
      <c r="H312" s="14">
        <v>16.012720000000002</v>
      </c>
      <c r="I312" s="14">
        <v>16.414400000000001</v>
      </c>
      <c r="J312" s="14">
        <v>18.075880000000002</v>
      </c>
      <c r="K312" s="14">
        <v>17.993500000000001</v>
      </c>
      <c r="L312" s="14">
        <v>18.10211</v>
      </c>
      <c r="M312" s="14">
        <v>18.21321</v>
      </c>
      <c r="N312" s="14">
        <v>18.996729999999999</v>
      </c>
      <c r="O312" s="14">
        <v>18.86843</v>
      </c>
      <c r="P312" s="14">
        <v>18.89264</v>
      </c>
      <c r="Q312" s="14">
        <v>18.977910000000001</v>
      </c>
      <c r="R312" s="14">
        <v>19.143170000000001</v>
      </c>
      <c r="S312" s="14">
        <v>20.85162</v>
      </c>
      <c r="T312" s="14">
        <v>21.000789999999999</v>
      </c>
      <c r="U312" s="14">
        <v>20.294820000000001</v>
      </c>
      <c r="V312" s="14">
        <v>18.796109999999999</v>
      </c>
      <c r="W312" s="14">
        <v>18.064969999999999</v>
      </c>
      <c r="X312" s="14">
        <v>17.527069999999998</v>
      </c>
      <c r="Y312" s="14">
        <v>16.08972</v>
      </c>
      <c r="Z312" s="14">
        <v>15.718909999999999</v>
      </c>
    </row>
    <row r="313" spans="1:26" x14ac:dyDescent="0.2">
      <c r="A313" s="5" t="s">
        <v>28</v>
      </c>
      <c r="B313" s="8">
        <v>41582</v>
      </c>
      <c r="C313" s="14">
        <v>15.67953</v>
      </c>
      <c r="D313" s="14">
        <v>15.64691</v>
      </c>
      <c r="E313" s="14">
        <v>16.205749999999998</v>
      </c>
      <c r="F313" s="14">
        <v>16.269020000000001</v>
      </c>
      <c r="G313" s="14">
        <v>17.42201</v>
      </c>
      <c r="H313" s="14">
        <v>20.60764</v>
      </c>
      <c r="I313" s="14">
        <v>21.442599999999999</v>
      </c>
      <c r="J313" s="14">
        <v>22.90964</v>
      </c>
      <c r="K313" s="14">
        <v>25.544889999999999</v>
      </c>
      <c r="L313" s="14">
        <v>26.57424</v>
      </c>
      <c r="M313" s="14">
        <v>26.953340000000001</v>
      </c>
      <c r="N313" s="14">
        <v>26.865839999999999</v>
      </c>
      <c r="O313" s="14">
        <v>26.341989999999999</v>
      </c>
      <c r="P313" s="14">
        <v>26.776050000000001</v>
      </c>
      <c r="Q313" s="14">
        <v>25.860430000000001</v>
      </c>
      <c r="R313" s="14">
        <v>25.311710000000001</v>
      </c>
      <c r="S313" s="14">
        <v>26.33774</v>
      </c>
      <c r="T313" s="14">
        <v>25.21407</v>
      </c>
      <c r="U313" s="14">
        <v>23.421600000000002</v>
      </c>
      <c r="V313" s="14">
        <v>22.656639999999999</v>
      </c>
      <c r="W313" s="14">
        <v>20.414680000000001</v>
      </c>
      <c r="X313" s="14">
        <v>18.488150000000001</v>
      </c>
      <c r="Y313" s="14">
        <v>18.515129999999999</v>
      </c>
      <c r="Z313" s="14">
        <v>17.617290000000001</v>
      </c>
    </row>
    <row r="314" spans="1:26" x14ac:dyDescent="0.2">
      <c r="A314" s="5" t="s">
        <v>28</v>
      </c>
      <c r="B314" s="8">
        <v>41583</v>
      </c>
      <c r="C314" s="14">
        <v>16.797699999999999</v>
      </c>
      <c r="D314" s="14">
        <v>16.510870000000001</v>
      </c>
      <c r="E314" s="14">
        <v>17.24539</v>
      </c>
      <c r="F314" s="14">
        <v>17.332899999999999</v>
      </c>
      <c r="G314" s="14">
        <v>18.233789999999999</v>
      </c>
      <c r="H314" s="14">
        <v>20.541589999999999</v>
      </c>
      <c r="I314" s="14">
        <v>21.471109999999999</v>
      </c>
      <c r="J314" s="14">
        <v>22.99427</v>
      </c>
      <c r="K314" s="14">
        <v>25.264720000000001</v>
      </c>
      <c r="L314" s="14">
        <v>26.513390000000001</v>
      </c>
      <c r="M314" s="14">
        <v>26.699639999999999</v>
      </c>
      <c r="N314" s="14">
        <v>26.64256</v>
      </c>
      <c r="O314" s="14">
        <v>26.153510000000001</v>
      </c>
      <c r="P314" s="14">
        <v>26.713259999999998</v>
      </c>
      <c r="Q314" s="14">
        <v>25.6935</v>
      </c>
      <c r="R314" s="14">
        <v>25.311969999999999</v>
      </c>
      <c r="S314" s="14">
        <v>25.903479999999998</v>
      </c>
      <c r="T314" s="14">
        <v>24.883610000000001</v>
      </c>
      <c r="U314" s="14">
        <v>22.819299999999998</v>
      </c>
      <c r="V314" s="14">
        <v>22.279409999999999</v>
      </c>
      <c r="W314" s="14">
        <v>19.847860000000001</v>
      </c>
      <c r="X314" s="14">
        <v>18.020219999999998</v>
      </c>
      <c r="Y314" s="14">
        <v>18.003550000000001</v>
      </c>
      <c r="Z314" s="14">
        <v>16.897379999999998</v>
      </c>
    </row>
    <row r="315" spans="1:26" x14ac:dyDescent="0.2">
      <c r="A315" s="5" t="s">
        <v>28</v>
      </c>
      <c r="B315" s="8">
        <v>41584</v>
      </c>
      <c r="C315" s="14">
        <v>16.176390000000001</v>
      </c>
      <c r="D315" s="14">
        <v>15.69772</v>
      </c>
      <c r="E315" s="14">
        <v>15.89221</v>
      </c>
      <c r="F315" s="14">
        <v>16.03999</v>
      </c>
      <c r="G315" s="14">
        <v>16.917069999999999</v>
      </c>
      <c r="H315" s="14">
        <v>19.71443</v>
      </c>
      <c r="I315" s="14">
        <v>20.909020000000002</v>
      </c>
      <c r="J315" s="14">
        <v>22.119330000000001</v>
      </c>
      <c r="K315" s="14">
        <v>24.6798</v>
      </c>
      <c r="L315" s="14">
        <v>25.400030000000001</v>
      </c>
      <c r="M315" s="14">
        <v>25.643439999999998</v>
      </c>
      <c r="N315" s="14">
        <v>25.96604</v>
      </c>
      <c r="O315" s="14">
        <v>25.63158</v>
      </c>
      <c r="P315" s="14">
        <v>25.992529999999999</v>
      </c>
      <c r="Q315" s="14">
        <v>24.99325</v>
      </c>
      <c r="R315" s="14">
        <v>24.673369999999998</v>
      </c>
      <c r="S315" s="14">
        <v>25.572929999999999</v>
      </c>
      <c r="T315" s="14">
        <v>23.992699999999999</v>
      </c>
      <c r="U315" s="14">
        <v>21.860050000000001</v>
      </c>
      <c r="V315" s="14">
        <v>21.278310000000001</v>
      </c>
      <c r="W315" s="14">
        <v>18.999639999999999</v>
      </c>
      <c r="X315" s="14">
        <v>16.899629999999998</v>
      </c>
      <c r="Y315" s="14">
        <v>16.83624</v>
      </c>
      <c r="Z315" s="14">
        <v>15.54726</v>
      </c>
    </row>
    <row r="316" spans="1:26" x14ac:dyDescent="0.2">
      <c r="A316" s="5" t="s">
        <v>28</v>
      </c>
      <c r="B316" s="8">
        <v>41585</v>
      </c>
      <c r="C316" s="14">
        <v>14.868029999999999</v>
      </c>
      <c r="D316" s="14">
        <v>14.34244</v>
      </c>
      <c r="E316" s="14">
        <v>14.557589999999999</v>
      </c>
      <c r="F316" s="14">
        <v>14.62716</v>
      </c>
      <c r="G316" s="14">
        <v>15.42299</v>
      </c>
      <c r="H316" s="14">
        <v>18.0181</v>
      </c>
      <c r="I316" s="14">
        <v>19.128779999999999</v>
      </c>
      <c r="J316" s="14">
        <v>20.979790000000001</v>
      </c>
      <c r="K316" s="14">
        <v>23.58061</v>
      </c>
      <c r="L316" s="14">
        <v>24.736730000000001</v>
      </c>
      <c r="M316" s="14">
        <v>25.3294</v>
      </c>
      <c r="N316" s="14">
        <v>25.769880000000001</v>
      </c>
      <c r="O316" s="14">
        <v>25.603960000000001</v>
      </c>
      <c r="P316" s="14">
        <v>26.644549999999999</v>
      </c>
      <c r="Q316" s="14">
        <v>25.798539999999999</v>
      </c>
      <c r="R316" s="14">
        <v>24.913989999999998</v>
      </c>
      <c r="S316" s="14">
        <v>25.238019999999999</v>
      </c>
      <c r="T316" s="14">
        <v>22.77946</v>
      </c>
      <c r="U316" s="14">
        <v>20.737490000000001</v>
      </c>
      <c r="V316" s="14">
        <v>20.42456</v>
      </c>
      <c r="W316" s="14">
        <v>18.6465</v>
      </c>
      <c r="X316" s="14">
        <v>16.941230000000001</v>
      </c>
      <c r="Y316" s="14">
        <v>16.85615</v>
      </c>
      <c r="Z316" s="14">
        <v>15.836220000000001</v>
      </c>
    </row>
    <row r="317" spans="1:26" x14ac:dyDescent="0.2">
      <c r="A317" s="5" t="s">
        <v>28</v>
      </c>
      <c r="B317" s="8">
        <v>41586</v>
      </c>
      <c r="C317" s="14">
        <v>14.82305</v>
      </c>
      <c r="D317" s="14">
        <v>14.688969999999999</v>
      </c>
      <c r="E317" s="14">
        <v>15.175420000000001</v>
      </c>
      <c r="F317" s="14">
        <v>15.10075</v>
      </c>
      <c r="G317" s="14">
        <v>15.77028</v>
      </c>
      <c r="H317" s="14">
        <v>18.722180000000002</v>
      </c>
      <c r="I317" s="14">
        <v>19.7209</v>
      </c>
      <c r="J317" s="14">
        <v>21.091830000000002</v>
      </c>
      <c r="K317" s="14">
        <v>23.719460000000002</v>
      </c>
      <c r="L317" s="14">
        <v>25.19679</v>
      </c>
      <c r="M317" s="14">
        <v>25.711300000000001</v>
      </c>
      <c r="N317" s="14">
        <v>25.807639999999999</v>
      </c>
      <c r="O317" s="14">
        <v>25.332370000000001</v>
      </c>
      <c r="P317" s="14">
        <v>25.4999</v>
      </c>
      <c r="Q317" s="14">
        <v>24.70768</v>
      </c>
      <c r="R317" s="14">
        <v>24.347290000000001</v>
      </c>
      <c r="S317" s="14">
        <v>24.968530000000001</v>
      </c>
      <c r="T317" s="14">
        <v>23.204249999999998</v>
      </c>
      <c r="U317" s="14">
        <v>21.132000000000001</v>
      </c>
      <c r="V317" s="14">
        <v>20.468630000000001</v>
      </c>
      <c r="W317" s="14">
        <v>18.55696</v>
      </c>
      <c r="X317" s="14">
        <v>17.30677</v>
      </c>
      <c r="Y317" s="14">
        <v>17.607610000000001</v>
      </c>
      <c r="Z317" s="14">
        <v>16.96003</v>
      </c>
    </row>
    <row r="318" spans="1:26" x14ac:dyDescent="0.2">
      <c r="A318" s="5" t="s">
        <v>28</v>
      </c>
      <c r="B318" s="8">
        <v>41587</v>
      </c>
      <c r="C318" s="14">
        <v>15.69819</v>
      </c>
      <c r="D318" s="14">
        <v>15.68946</v>
      </c>
      <c r="E318" s="14">
        <v>15.305260000000001</v>
      </c>
      <c r="F318" s="14">
        <v>15.137460000000001</v>
      </c>
      <c r="G318" s="14">
        <v>15.3947</v>
      </c>
      <c r="H318" s="14">
        <v>16.72439</v>
      </c>
      <c r="I318" s="14">
        <v>17.113289999999999</v>
      </c>
      <c r="J318" s="14">
        <v>18.21471</v>
      </c>
      <c r="K318" s="14">
        <v>18.067689999999999</v>
      </c>
      <c r="L318" s="14">
        <v>17.94811</v>
      </c>
      <c r="M318" s="14">
        <v>18.210429999999999</v>
      </c>
      <c r="N318" s="14">
        <v>18.943909999999999</v>
      </c>
      <c r="O318" s="14">
        <v>18.718669999999999</v>
      </c>
      <c r="P318" s="14">
        <v>18.53668</v>
      </c>
      <c r="Q318" s="14">
        <v>18.46407</v>
      </c>
      <c r="R318" s="14">
        <v>18.606169999999999</v>
      </c>
      <c r="S318" s="14">
        <v>20.178509999999999</v>
      </c>
      <c r="T318" s="14">
        <v>19.79851</v>
      </c>
      <c r="U318" s="14">
        <v>19.197469999999999</v>
      </c>
      <c r="V318" s="14">
        <v>18.11382</v>
      </c>
      <c r="W318" s="14">
        <v>17.920870000000001</v>
      </c>
      <c r="X318" s="14">
        <v>17.86947</v>
      </c>
      <c r="Y318" s="14">
        <v>16.822620000000001</v>
      </c>
      <c r="Z318" s="14">
        <v>16.411380000000001</v>
      </c>
    </row>
    <row r="319" spans="1:26" x14ac:dyDescent="0.2">
      <c r="A319" s="5" t="s">
        <v>28</v>
      </c>
      <c r="B319" s="8">
        <v>41588</v>
      </c>
      <c r="C319" s="14">
        <v>15.68322</v>
      </c>
      <c r="D319" s="14">
        <v>15.90695</v>
      </c>
      <c r="E319" s="14">
        <v>15.618639999999999</v>
      </c>
      <c r="F319" s="14">
        <v>15.6341</v>
      </c>
      <c r="G319" s="14">
        <v>15.55658</v>
      </c>
      <c r="H319" s="14">
        <v>16.46264</v>
      </c>
      <c r="I319" s="14">
        <v>16.650580000000001</v>
      </c>
      <c r="J319" s="14">
        <v>18.030529999999999</v>
      </c>
      <c r="K319" s="14">
        <v>18.298580000000001</v>
      </c>
      <c r="L319" s="14">
        <v>18.805949999999999</v>
      </c>
      <c r="M319" s="14">
        <v>19.503630000000001</v>
      </c>
      <c r="N319" s="14">
        <v>20.789380000000001</v>
      </c>
      <c r="O319" s="14">
        <v>20.766459999999999</v>
      </c>
      <c r="P319" s="14">
        <v>20.31362</v>
      </c>
      <c r="Q319" s="14">
        <v>20.166450000000001</v>
      </c>
      <c r="R319" s="14">
        <v>20.28276</v>
      </c>
      <c r="S319" s="14">
        <v>21.17231</v>
      </c>
      <c r="T319" s="14">
        <v>20.6371</v>
      </c>
      <c r="U319" s="14">
        <v>19.830639999999999</v>
      </c>
      <c r="V319" s="14">
        <v>18.39594</v>
      </c>
      <c r="W319" s="14">
        <v>17.794619999999998</v>
      </c>
      <c r="X319" s="14">
        <v>17.510770000000001</v>
      </c>
      <c r="Y319" s="14">
        <v>16.229030000000002</v>
      </c>
      <c r="Z319" s="14">
        <v>15.74179</v>
      </c>
    </row>
    <row r="320" spans="1:26" x14ac:dyDescent="0.2">
      <c r="A320" s="5" t="s">
        <v>28</v>
      </c>
      <c r="B320" s="8">
        <v>41589</v>
      </c>
      <c r="C320" s="14">
        <v>15.52608</v>
      </c>
      <c r="D320" s="14">
        <v>15.08675</v>
      </c>
      <c r="E320" s="14">
        <v>15.49161</v>
      </c>
      <c r="F320" s="14">
        <v>15.526389999999999</v>
      </c>
      <c r="G320" s="14">
        <v>16.124770000000002</v>
      </c>
      <c r="H320" s="14">
        <v>18.338229999999999</v>
      </c>
      <c r="I320" s="14">
        <v>18.414390000000001</v>
      </c>
      <c r="J320" s="14">
        <v>20.33858</v>
      </c>
      <c r="K320" s="14">
        <v>23.731850000000001</v>
      </c>
      <c r="L320" s="14">
        <v>25.733029999999999</v>
      </c>
      <c r="M320" s="14">
        <v>26.34628</v>
      </c>
      <c r="N320" s="14">
        <v>26.82516</v>
      </c>
      <c r="O320" s="14">
        <v>26.630859999999998</v>
      </c>
      <c r="P320" s="14">
        <v>27.11055</v>
      </c>
      <c r="Q320" s="14">
        <v>26.107510000000001</v>
      </c>
      <c r="R320" s="14">
        <v>25.740210000000001</v>
      </c>
      <c r="S320" s="14">
        <v>26.678129999999999</v>
      </c>
      <c r="T320" s="14">
        <v>24.73564</v>
      </c>
      <c r="U320" s="14">
        <v>22.621179999999999</v>
      </c>
      <c r="V320" s="14">
        <v>21.890499999999999</v>
      </c>
      <c r="W320" s="14">
        <v>19.44096</v>
      </c>
      <c r="X320" s="14">
        <v>17.659300000000002</v>
      </c>
      <c r="Y320" s="14">
        <v>17.66977</v>
      </c>
      <c r="Z320" s="14">
        <v>16.38721</v>
      </c>
    </row>
    <row r="321" spans="1:26" x14ac:dyDescent="0.2">
      <c r="A321" s="5" t="s">
        <v>28</v>
      </c>
      <c r="B321" s="8">
        <v>41590</v>
      </c>
      <c r="C321" s="14">
        <v>15.4194</v>
      </c>
      <c r="D321" s="14">
        <v>14.669029999999999</v>
      </c>
      <c r="E321" s="14">
        <v>15.056900000000001</v>
      </c>
      <c r="F321" s="14">
        <v>15.15128</v>
      </c>
      <c r="G321" s="14">
        <v>15.82381</v>
      </c>
      <c r="H321" s="14">
        <v>18.928979999999999</v>
      </c>
      <c r="I321" s="14">
        <v>20.43807</v>
      </c>
      <c r="J321" s="14">
        <v>22.032340000000001</v>
      </c>
      <c r="K321" s="14">
        <v>25.25881</v>
      </c>
      <c r="L321" s="14">
        <v>26.445699999999999</v>
      </c>
      <c r="M321" s="14">
        <v>27.192240000000002</v>
      </c>
      <c r="N321" s="14">
        <v>27.586279999999999</v>
      </c>
      <c r="O321" s="14">
        <v>27.708829999999999</v>
      </c>
      <c r="P321" s="14">
        <v>28.013010000000001</v>
      </c>
      <c r="Q321" s="14">
        <v>27.10821</v>
      </c>
      <c r="R321" s="14">
        <v>26.60519</v>
      </c>
      <c r="S321" s="14">
        <v>27.44041</v>
      </c>
      <c r="T321" s="14">
        <v>25.424029999999998</v>
      </c>
      <c r="U321" s="14">
        <v>23.46434</v>
      </c>
      <c r="V321" s="14">
        <v>22.84262</v>
      </c>
      <c r="W321" s="14">
        <v>20.42726</v>
      </c>
      <c r="X321" s="14">
        <v>18.629079999999998</v>
      </c>
      <c r="Y321" s="14">
        <v>18.575880000000002</v>
      </c>
      <c r="Z321" s="14">
        <v>17.66178</v>
      </c>
    </row>
    <row r="322" spans="1:26" x14ac:dyDescent="0.2">
      <c r="A322" s="5" t="s">
        <v>28</v>
      </c>
      <c r="B322" s="8">
        <v>41591</v>
      </c>
      <c r="C322" s="14">
        <v>16.849889999999998</v>
      </c>
      <c r="D322" s="14">
        <v>16.367239999999999</v>
      </c>
      <c r="E322" s="14">
        <v>16.724550000000001</v>
      </c>
      <c r="F322" s="14">
        <v>16.839310000000001</v>
      </c>
      <c r="G322" s="14">
        <v>17.680330000000001</v>
      </c>
      <c r="H322" s="14">
        <v>20.64686</v>
      </c>
      <c r="I322" s="14">
        <v>21.426839999999999</v>
      </c>
      <c r="J322" s="14">
        <v>22.998999999999999</v>
      </c>
      <c r="K322" s="14">
        <v>25.499400000000001</v>
      </c>
      <c r="L322" s="14">
        <v>26.381720000000001</v>
      </c>
      <c r="M322" s="14">
        <v>26.67089</v>
      </c>
      <c r="N322" s="14">
        <v>26.735469999999999</v>
      </c>
      <c r="O322" s="14">
        <v>26.648679999999999</v>
      </c>
      <c r="P322" s="14">
        <v>26.804359999999999</v>
      </c>
      <c r="Q322" s="14">
        <v>26.150500000000001</v>
      </c>
      <c r="R322" s="14">
        <v>25.911729999999999</v>
      </c>
      <c r="S322" s="14">
        <v>26.873249999999999</v>
      </c>
      <c r="T322" s="14">
        <v>25.276039999999998</v>
      </c>
      <c r="U322" s="14">
        <v>23.56033</v>
      </c>
      <c r="V322" s="14">
        <v>22.968240000000002</v>
      </c>
      <c r="W322" s="14">
        <v>20.570319999999999</v>
      </c>
      <c r="X322" s="14">
        <v>18.888590000000001</v>
      </c>
      <c r="Y322" s="14">
        <v>18.889530000000001</v>
      </c>
      <c r="Z322" s="14">
        <v>17.65906</v>
      </c>
    </row>
    <row r="323" spans="1:26" x14ac:dyDescent="0.2">
      <c r="A323" s="5" t="s">
        <v>28</v>
      </c>
      <c r="B323" s="8">
        <v>41592</v>
      </c>
      <c r="C323" s="14">
        <v>17.010370000000002</v>
      </c>
      <c r="D323" s="14">
        <v>16.58183</v>
      </c>
      <c r="E323" s="14">
        <v>16.746020000000001</v>
      </c>
      <c r="F323" s="14">
        <v>16.839739999999999</v>
      </c>
      <c r="G323" s="14">
        <v>17.71341</v>
      </c>
      <c r="H323" s="14">
        <v>20.375630000000001</v>
      </c>
      <c r="I323" s="14">
        <v>21.346329999999998</v>
      </c>
      <c r="J323" s="14">
        <v>22.64733</v>
      </c>
      <c r="K323" s="14">
        <v>24.992920000000002</v>
      </c>
      <c r="L323" s="14">
        <v>25.672070000000001</v>
      </c>
      <c r="M323" s="14">
        <v>25.86533</v>
      </c>
      <c r="N323" s="14">
        <v>25.894870000000001</v>
      </c>
      <c r="O323" s="14">
        <v>25.672609999999999</v>
      </c>
      <c r="P323" s="14">
        <v>26.063559999999999</v>
      </c>
      <c r="Q323" s="14">
        <v>25.661539999999999</v>
      </c>
      <c r="R323" s="14">
        <v>25.582100000000001</v>
      </c>
      <c r="S323" s="14">
        <v>26.28464</v>
      </c>
      <c r="T323" s="14">
        <v>24.108519999999999</v>
      </c>
      <c r="U323" s="14">
        <v>21.9877</v>
      </c>
      <c r="V323" s="14">
        <v>21.632570000000001</v>
      </c>
      <c r="W323" s="14">
        <v>19.284939999999999</v>
      </c>
      <c r="X323" s="14">
        <v>17.754180000000002</v>
      </c>
      <c r="Y323" s="14">
        <v>17.76426</v>
      </c>
      <c r="Z323" s="14">
        <v>16.72458</v>
      </c>
    </row>
    <row r="324" spans="1:26" x14ac:dyDescent="0.2">
      <c r="A324" s="5" t="s">
        <v>28</v>
      </c>
      <c r="B324" s="8">
        <v>41593</v>
      </c>
      <c r="C324" s="14">
        <v>15.83386</v>
      </c>
      <c r="D324" s="14">
        <v>15.45088</v>
      </c>
      <c r="E324" s="14">
        <v>15.9092</v>
      </c>
      <c r="F324" s="14">
        <v>16.000160000000001</v>
      </c>
      <c r="G324" s="14">
        <v>16.61382</v>
      </c>
      <c r="H324" s="14">
        <v>19.479559999999999</v>
      </c>
      <c r="I324" s="14">
        <v>20.57769</v>
      </c>
      <c r="J324" s="14">
        <v>21.74091</v>
      </c>
      <c r="K324" s="14">
        <v>24.26566</v>
      </c>
      <c r="L324" s="14">
        <v>24.861899999999999</v>
      </c>
      <c r="M324" s="14">
        <v>25.069710000000001</v>
      </c>
      <c r="N324" s="14">
        <v>25.105830000000001</v>
      </c>
      <c r="O324" s="14">
        <v>24.858180000000001</v>
      </c>
      <c r="P324" s="14">
        <v>25.05517</v>
      </c>
      <c r="Q324" s="14">
        <v>24.296520000000001</v>
      </c>
      <c r="R324" s="14">
        <v>23.902190000000001</v>
      </c>
      <c r="S324" s="14">
        <v>24.907630000000001</v>
      </c>
      <c r="T324" s="14">
        <v>23.016919999999999</v>
      </c>
      <c r="U324" s="14">
        <v>20.833010000000002</v>
      </c>
      <c r="V324" s="14">
        <v>20.318349999999999</v>
      </c>
      <c r="W324" s="14">
        <v>18.473109999999998</v>
      </c>
      <c r="X324" s="14">
        <v>17.32386</v>
      </c>
      <c r="Y324" s="14">
        <v>17.824290000000001</v>
      </c>
      <c r="Z324" s="14">
        <v>16.94623</v>
      </c>
    </row>
    <row r="325" spans="1:26" x14ac:dyDescent="0.2">
      <c r="A325" s="5" t="s">
        <v>28</v>
      </c>
      <c r="B325" s="8">
        <v>41594</v>
      </c>
      <c r="C325" s="14">
        <v>15.535170000000001</v>
      </c>
      <c r="D325" s="14">
        <v>15.776</v>
      </c>
      <c r="E325" s="14">
        <v>15.416270000000001</v>
      </c>
      <c r="F325" s="14">
        <v>15.637589999999999</v>
      </c>
      <c r="G325" s="14">
        <v>15.771570000000001</v>
      </c>
      <c r="H325" s="14">
        <v>16.956880000000002</v>
      </c>
      <c r="I325" s="14">
        <v>17.426500000000001</v>
      </c>
      <c r="J325" s="14">
        <v>18.558070000000001</v>
      </c>
      <c r="K325" s="14">
        <v>18.207899999999999</v>
      </c>
      <c r="L325" s="14">
        <v>18.324570000000001</v>
      </c>
      <c r="M325" s="14">
        <v>18.69979</v>
      </c>
      <c r="N325" s="14">
        <v>19.516660000000002</v>
      </c>
      <c r="O325" s="14">
        <v>19.121839999999999</v>
      </c>
      <c r="P325" s="14">
        <v>19.024539999999998</v>
      </c>
      <c r="Q325" s="14">
        <v>18.651579999999999</v>
      </c>
      <c r="R325" s="14">
        <v>18.49898</v>
      </c>
      <c r="S325" s="14">
        <v>20.04082</v>
      </c>
      <c r="T325" s="14">
        <v>19.783519999999999</v>
      </c>
      <c r="U325" s="14">
        <v>19.199649999999998</v>
      </c>
      <c r="V325" s="14">
        <v>18.093689999999999</v>
      </c>
      <c r="W325" s="14">
        <v>17.759239999999998</v>
      </c>
      <c r="X325" s="14">
        <v>17.79786</v>
      </c>
      <c r="Y325" s="14">
        <v>16.650600000000001</v>
      </c>
      <c r="Z325" s="14">
        <v>16.341740000000001</v>
      </c>
    </row>
    <row r="326" spans="1:26" x14ac:dyDescent="0.2">
      <c r="A326" s="5" t="s">
        <v>28</v>
      </c>
      <c r="B326" s="8">
        <v>41595</v>
      </c>
      <c r="C326" s="14">
        <v>15.63786</v>
      </c>
      <c r="D326" s="14">
        <v>15.848929999999999</v>
      </c>
      <c r="E326" s="14">
        <v>15.593059999999999</v>
      </c>
      <c r="F326" s="14">
        <v>15.62429</v>
      </c>
      <c r="G326" s="14">
        <v>15.603820000000001</v>
      </c>
      <c r="H326" s="14">
        <v>16.609870000000001</v>
      </c>
      <c r="I326" s="14">
        <v>16.780740000000002</v>
      </c>
      <c r="J326" s="14">
        <v>17.783560000000001</v>
      </c>
      <c r="K326" s="14">
        <v>17.620069999999998</v>
      </c>
      <c r="L326" s="14">
        <v>17.730340000000002</v>
      </c>
      <c r="M326" s="14">
        <v>18.280529999999999</v>
      </c>
      <c r="N326" s="14">
        <v>19.209430000000001</v>
      </c>
      <c r="O326" s="14">
        <v>19.310929999999999</v>
      </c>
      <c r="P326" s="14">
        <v>19.093019999999999</v>
      </c>
      <c r="Q326" s="14">
        <v>19.09714</v>
      </c>
      <c r="R326" s="14">
        <v>19.39798</v>
      </c>
      <c r="S326" s="14">
        <v>20.997620000000001</v>
      </c>
      <c r="T326" s="14">
        <v>20.181190000000001</v>
      </c>
      <c r="U326" s="14">
        <v>19.67473</v>
      </c>
      <c r="V326" s="14">
        <v>18.375229999999998</v>
      </c>
      <c r="W326" s="14">
        <v>17.576530000000002</v>
      </c>
      <c r="X326" s="14">
        <v>17.047920000000001</v>
      </c>
      <c r="Y326" s="14">
        <v>15.42164</v>
      </c>
      <c r="Z326" s="14">
        <v>14.8949</v>
      </c>
    </row>
    <row r="327" spans="1:26" x14ac:dyDescent="0.2">
      <c r="A327" s="5" t="s">
        <v>28</v>
      </c>
      <c r="B327" s="8">
        <v>41596</v>
      </c>
      <c r="C327" s="14">
        <v>14.717320000000001</v>
      </c>
      <c r="D327" s="14">
        <v>14.29288</v>
      </c>
      <c r="E327" s="14">
        <v>14.45363</v>
      </c>
      <c r="F327" s="14">
        <v>14.5022</v>
      </c>
      <c r="G327" s="14">
        <v>15.182980000000001</v>
      </c>
      <c r="H327" s="14">
        <v>17.66263</v>
      </c>
      <c r="I327" s="14">
        <v>19.065930000000002</v>
      </c>
      <c r="J327" s="14">
        <v>20.53547</v>
      </c>
      <c r="K327" s="14">
        <v>23.599710000000002</v>
      </c>
      <c r="L327" s="14">
        <v>25.677990000000001</v>
      </c>
      <c r="M327" s="14">
        <v>25.93937</v>
      </c>
      <c r="N327" s="14">
        <v>26.159089999999999</v>
      </c>
      <c r="O327" s="14">
        <v>25.562830000000002</v>
      </c>
      <c r="P327" s="14">
        <v>25.154699999999998</v>
      </c>
      <c r="Q327" s="14">
        <v>24.299389999999999</v>
      </c>
      <c r="R327" s="14">
        <v>23.534479999999999</v>
      </c>
      <c r="S327" s="14">
        <v>24.458349999999999</v>
      </c>
      <c r="T327" s="14">
        <v>23.068760000000001</v>
      </c>
      <c r="U327" s="14">
        <v>21.071020000000001</v>
      </c>
      <c r="V327" s="14">
        <v>20.26305</v>
      </c>
      <c r="W327" s="14">
        <v>18.153790000000001</v>
      </c>
      <c r="X327" s="14">
        <v>16.640470000000001</v>
      </c>
      <c r="Y327" s="14">
        <v>16.84038</v>
      </c>
      <c r="Z327" s="14">
        <v>15.55565</v>
      </c>
    </row>
    <row r="328" spans="1:26" x14ac:dyDescent="0.2">
      <c r="A328" s="5" t="s">
        <v>28</v>
      </c>
      <c r="B328" s="8">
        <v>41597</v>
      </c>
      <c r="C328" s="14">
        <v>14.76473</v>
      </c>
      <c r="D328" s="14">
        <v>14.33709</v>
      </c>
      <c r="E328" s="14">
        <v>14.56329</v>
      </c>
      <c r="F328" s="14">
        <v>14.72729</v>
      </c>
      <c r="G328" s="14">
        <v>15.41459</v>
      </c>
      <c r="H328" s="14">
        <v>18.29926</v>
      </c>
      <c r="I328" s="14">
        <v>19.790030000000002</v>
      </c>
      <c r="J328" s="14">
        <v>21.225539999999999</v>
      </c>
      <c r="K328" s="14">
        <v>24.09629</v>
      </c>
      <c r="L328" s="14">
        <v>24.89002</v>
      </c>
      <c r="M328" s="14">
        <v>25.716159999999999</v>
      </c>
      <c r="N328" s="14">
        <v>26.07461</v>
      </c>
      <c r="O328" s="14">
        <v>25.819500000000001</v>
      </c>
      <c r="P328" s="14">
        <v>26.56278</v>
      </c>
      <c r="Q328" s="14">
        <v>26.09788</v>
      </c>
      <c r="R328" s="14">
        <v>26.126580000000001</v>
      </c>
      <c r="S328" s="14">
        <v>26.742049999999999</v>
      </c>
      <c r="T328" s="14">
        <v>24.790289999999999</v>
      </c>
      <c r="U328" s="14">
        <v>22.75168</v>
      </c>
      <c r="V328" s="14">
        <v>22.0715</v>
      </c>
      <c r="W328" s="14">
        <v>19.91273</v>
      </c>
      <c r="X328" s="14">
        <v>18.07423</v>
      </c>
      <c r="Y328" s="14">
        <v>18.124549999999999</v>
      </c>
      <c r="Z328" s="14">
        <v>16.957750000000001</v>
      </c>
    </row>
    <row r="329" spans="1:26" x14ac:dyDescent="0.2">
      <c r="A329" s="5" t="s">
        <v>28</v>
      </c>
      <c r="B329" s="8">
        <v>41598</v>
      </c>
      <c r="C329" s="14">
        <v>16.172699999999999</v>
      </c>
      <c r="D329" s="14">
        <v>15.760120000000001</v>
      </c>
      <c r="E329" s="14">
        <v>16.096260000000001</v>
      </c>
      <c r="F329" s="14">
        <v>16.222809999999999</v>
      </c>
      <c r="G329" s="14">
        <v>17.041270000000001</v>
      </c>
      <c r="H329" s="14">
        <v>19.786850000000001</v>
      </c>
      <c r="I329" s="14">
        <v>21.020859999999999</v>
      </c>
      <c r="J329" s="14">
        <v>22.32028</v>
      </c>
      <c r="K329" s="14">
        <v>24.850619999999999</v>
      </c>
      <c r="L329" s="14">
        <v>25.807749999999999</v>
      </c>
      <c r="M329" s="14">
        <v>26.065390000000001</v>
      </c>
      <c r="N329" s="14">
        <v>26.232410000000002</v>
      </c>
      <c r="O329" s="14">
        <v>25.950949999999999</v>
      </c>
      <c r="P329" s="14">
        <v>26.366689999999998</v>
      </c>
      <c r="Q329" s="14">
        <v>25.593260000000001</v>
      </c>
      <c r="R329" s="14">
        <v>25.256789999999999</v>
      </c>
      <c r="S329" s="14">
        <v>26.5533</v>
      </c>
      <c r="T329" s="14">
        <v>24.903359999999999</v>
      </c>
      <c r="U329" s="14">
        <v>22.83596</v>
      </c>
      <c r="V329" s="14">
        <v>22.366520000000001</v>
      </c>
      <c r="W329" s="14">
        <v>20.022459999999999</v>
      </c>
      <c r="X329" s="14">
        <v>18.37473</v>
      </c>
      <c r="Y329" s="14">
        <v>18.387429999999998</v>
      </c>
      <c r="Z329" s="14">
        <v>17.112100000000002</v>
      </c>
    </row>
    <row r="330" spans="1:26" x14ac:dyDescent="0.2">
      <c r="A330" s="5" t="s">
        <v>28</v>
      </c>
      <c r="B330" s="8">
        <v>41599</v>
      </c>
      <c r="C330" s="14">
        <v>16.5642</v>
      </c>
      <c r="D330" s="14">
        <v>16.11421</v>
      </c>
      <c r="E330" s="14">
        <v>16.46705</v>
      </c>
      <c r="F330" s="14">
        <v>16.877050000000001</v>
      </c>
      <c r="G330" s="14">
        <v>17.629429999999999</v>
      </c>
      <c r="H330" s="14">
        <v>20.379729999999999</v>
      </c>
      <c r="I330" s="14">
        <v>21.248660000000001</v>
      </c>
      <c r="J330" s="14">
        <v>22.629200000000001</v>
      </c>
      <c r="K330" s="14">
        <v>25.14246</v>
      </c>
      <c r="L330" s="14">
        <v>25.751550000000002</v>
      </c>
      <c r="M330" s="14">
        <v>25.893219999999999</v>
      </c>
      <c r="N330" s="14">
        <v>25.437709999999999</v>
      </c>
      <c r="O330" s="14">
        <v>25.14827</v>
      </c>
      <c r="P330" s="14">
        <v>25.478380000000001</v>
      </c>
      <c r="Q330" s="14">
        <v>24.715119999999999</v>
      </c>
      <c r="R330" s="14">
        <v>24.55743</v>
      </c>
      <c r="S330" s="14">
        <v>26.024909999999998</v>
      </c>
      <c r="T330" s="14">
        <v>23.879200000000001</v>
      </c>
      <c r="U330" s="14">
        <v>22.138089999999998</v>
      </c>
      <c r="V330" s="14">
        <v>21.683050000000001</v>
      </c>
      <c r="W330" s="14">
        <v>19.454650000000001</v>
      </c>
      <c r="X330" s="14">
        <v>17.785959999999999</v>
      </c>
      <c r="Y330" s="14">
        <v>17.875920000000001</v>
      </c>
      <c r="Z330" s="14">
        <v>16.668990000000001</v>
      </c>
    </row>
    <row r="331" spans="1:26" x14ac:dyDescent="0.2">
      <c r="A331" s="5" t="s">
        <v>28</v>
      </c>
      <c r="B331" s="8">
        <v>41600</v>
      </c>
      <c r="C331" s="14">
        <v>15.84666</v>
      </c>
      <c r="D331" s="14">
        <v>15.487719999999999</v>
      </c>
      <c r="E331" s="14">
        <v>16.003039999999999</v>
      </c>
      <c r="F331" s="14">
        <v>16.082809999999998</v>
      </c>
      <c r="G331" s="14">
        <v>16.943819999999999</v>
      </c>
      <c r="H331" s="14">
        <v>19.605840000000001</v>
      </c>
      <c r="I331" s="14">
        <v>20.731760000000001</v>
      </c>
      <c r="J331" s="14">
        <v>22.453109999999999</v>
      </c>
      <c r="K331" s="14">
        <v>25.067039999999999</v>
      </c>
      <c r="L331" s="14">
        <v>25.885629999999999</v>
      </c>
      <c r="M331" s="14">
        <v>26.11384</v>
      </c>
      <c r="N331" s="14">
        <v>26.331389999999999</v>
      </c>
      <c r="O331" s="14">
        <v>26.219570000000001</v>
      </c>
      <c r="P331" s="14">
        <v>26.71584</v>
      </c>
      <c r="Q331" s="14">
        <v>25.88627</v>
      </c>
      <c r="R331" s="14">
        <v>25.810449999999999</v>
      </c>
      <c r="S331" s="14">
        <v>26.101240000000001</v>
      </c>
      <c r="T331" s="14">
        <v>23.40568</v>
      </c>
      <c r="U331" s="14">
        <v>21.2638</v>
      </c>
      <c r="V331" s="14">
        <v>20.74296</v>
      </c>
      <c r="W331" s="14">
        <v>18.805309999999999</v>
      </c>
      <c r="X331" s="14">
        <v>17.475159999999999</v>
      </c>
      <c r="Y331" s="14">
        <v>17.972100000000001</v>
      </c>
      <c r="Z331" s="14">
        <v>17.025590000000001</v>
      </c>
    </row>
    <row r="332" spans="1:26" x14ac:dyDescent="0.2">
      <c r="A332" s="5" t="s">
        <v>28</v>
      </c>
      <c r="B332" s="8">
        <v>41601</v>
      </c>
      <c r="C332" s="14">
        <v>15.61101</v>
      </c>
      <c r="D332" s="14">
        <v>15.711980000000001</v>
      </c>
      <c r="E332" s="14">
        <v>15.398289999999999</v>
      </c>
      <c r="F332" s="14">
        <v>15.48343</v>
      </c>
      <c r="G332" s="14">
        <v>15.59258</v>
      </c>
      <c r="H332" s="14">
        <v>16.899979999999999</v>
      </c>
      <c r="I332" s="14">
        <v>17.044899999999998</v>
      </c>
      <c r="J332" s="14">
        <v>17.997710000000001</v>
      </c>
      <c r="K332" s="14">
        <v>17.766570000000002</v>
      </c>
      <c r="L332" s="14">
        <v>18.038959999999999</v>
      </c>
      <c r="M332" s="14">
        <v>18.343579999999999</v>
      </c>
      <c r="N332" s="14">
        <v>19.185870000000001</v>
      </c>
      <c r="O332" s="14">
        <v>19.032979999999998</v>
      </c>
      <c r="P332" s="14">
        <v>18.97006</v>
      </c>
      <c r="Q332" s="14">
        <v>18.904820000000001</v>
      </c>
      <c r="R332" s="14">
        <v>19.095199999999998</v>
      </c>
      <c r="S332" s="14">
        <v>20.71848</v>
      </c>
      <c r="T332" s="14">
        <v>20.061589999999999</v>
      </c>
      <c r="U332" s="14">
        <v>19.543330000000001</v>
      </c>
      <c r="V332" s="14">
        <v>18.312370000000001</v>
      </c>
      <c r="W332" s="14">
        <v>17.86806</v>
      </c>
      <c r="X332" s="14">
        <v>17.910789999999999</v>
      </c>
      <c r="Y332" s="14">
        <v>17.039110000000001</v>
      </c>
      <c r="Z332" s="14">
        <v>16.77318</v>
      </c>
    </row>
    <row r="333" spans="1:26" x14ac:dyDescent="0.2">
      <c r="A333" s="5" t="s">
        <v>28</v>
      </c>
      <c r="B333" s="8">
        <v>41602</v>
      </c>
      <c r="C333" s="14">
        <v>16.107050000000001</v>
      </c>
      <c r="D333" s="14">
        <v>16.48376</v>
      </c>
      <c r="E333" s="14">
        <v>16.32037</v>
      </c>
      <c r="F333" s="14">
        <v>16.52872</v>
      </c>
      <c r="G333" s="14">
        <v>16.52374</v>
      </c>
      <c r="H333" s="14">
        <v>17.516749999999998</v>
      </c>
      <c r="I333" s="14">
        <v>17.57094</v>
      </c>
      <c r="J333" s="14">
        <v>18.54327</v>
      </c>
      <c r="K333" s="14">
        <v>18.84421</v>
      </c>
      <c r="L333" s="14">
        <v>19.24231</v>
      </c>
      <c r="M333" s="14">
        <v>20.066040000000001</v>
      </c>
      <c r="N333" s="14">
        <v>21.275960000000001</v>
      </c>
      <c r="O333" s="14">
        <v>21.533200000000001</v>
      </c>
      <c r="P333" s="14">
        <v>21.6572</v>
      </c>
      <c r="Q333" s="14">
        <v>21.742740000000001</v>
      </c>
      <c r="R333" s="14">
        <v>21.887699999999999</v>
      </c>
      <c r="S333" s="14">
        <v>23.19913</v>
      </c>
      <c r="T333" s="14">
        <v>22.078769999999999</v>
      </c>
      <c r="U333" s="14">
        <v>21.693629999999999</v>
      </c>
      <c r="V333" s="14">
        <v>20.513729999999999</v>
      </c>
      <c r="W333" s="14">
        <v>19.345469999999999</v>
      </c>
      <c r="X333" s="14">
        <v>19.18779</v>
      </c>
      <c r="Y333" s="14">
        <v>17.8887</v>
      </c>
      <c r="Z333" s="14">
        <v>17.71735</v>
      </c>
    </row>
    <row r="334" spans="1:26" x14ac:dyDescent="0.2">
      <c r="A334" s="5" t="s">
        <v>28</v>
      </c>
      <c r="B334" s="8">
        <v>41603</v>
      </c>
      <c r="C334" s="14">
        <v>17.934619999999999</v>
      </c>
      <c r="D334" s="14">
        <v>17.636769999999999</v>
      </c>
      <c r="E334" s="14">
        <v>18.07705</v>
      </c>
      <c r="F334" s="14">
        <v>18.293710000000001</v>
      </c>
      <c r="G334" s="14">
        <v>19.06682</v>
      </c>
      <c r="H334" s="14">
        <v>21.747589999999999</v>
      </c>
      <c r="I334" s="14">
        <v>22.233809999999998</v>
      </c>
      <c r="J334" s="14">
        <v>23.808250000000001</v>
      </c>
      <c r="K334" s="14">
        <v>26.931470000000001</v>
      </c>
      <c r="L334" s="14">
        <v>27.935870000000001</v>
      </c>
      <c r="M334" s="14">
        <v>28.695879999999999</v>
      </c>
      <c r="N334" s="14">
        <v>28.933350000000001</v>
      </c>
      <c r="O334" s="14">
        <v>28.183039999999998</v>
      </c>
      <c r="P334" s="14">
        <v>28.635249999999999</v>
      </c>
      <c r="Q334" s="14">
        <v>27.89734</v>
      </c>
      <c r="R334" s="14">
        <v>27.276440000000001</v>
      </c>
      <c r="S334" s="14">
        <v>28.423249999999999</v>
      </c>
      <c r="T334" s="14">
        <v>25.835460000000001</v>
      </c>
      <c r="U334" s="14">
        <v>23.84768</v>
      </c>
      <c r="V334" s="14">
        <v>23.664650000000002</v>
      </c>
      <c r="W334" s="14">
        <v>21.206579999999999</v>
      </c>
      <c r="X334" s="14">
        <v>19.458970000000001</v>
      </c>
      <c r="Y334" s="14">
        <v>19.618130000000001</v>
      </c>
      <c r="Z334" s="14">
        <v>18.428100000000001</v>
      </c>
    </row>
    <row r="335" spans="1:26" x14ac:dyDescent="0.2">
      <c r="A335" s="5" t="s">
        <v>28</v>
      </c>
      <c r="B335" s="8">
        <v>41604</v>
      </c>
      <c r="C335" s="14">
        <v>17.399699999999999</v>
      </c>
      <c r="D335" s="14">
        <v>17.13983</v>
      </c>
      <c r="E335" s="14">
        <v>17.177019999999999</v>
      </c>
      <c r="F335" s="14">
        <v>17.14827</v>
      </c>
      <c r="G335" s="14">
        <v>18.066469999999999</v>
      </c>
      <c r="H335" s="14">
        <v>20.371110000000002</v>
      </c>
      <c r="I335" s="14">
        <v>21.234390000000001</v>
      </c>
      <c r="J335" s="14">
        <v>22.94436</v>
      </c>
      <c r="K335" s="14">
        <v>25.952670000000001</v>
      </c>
      <c r="L335" s="14">
        <v>27.57771</v>
      </c>
      <c r="M335" s="14">
        <v>28.020440000000001</v>
      </c>
      <c r="N335" s="14">
        <v>28.263680000000001</v>
      </c>
      <c r="O335" s="14">
        <v>28.075600000000001</v>
      </c>
      <c r="P335" s="14">
        <v>28.543620000000001</v>
      </c>
      <c r="Q335" s="14">
        <v>27.483910000000002</v>
      </c>
      <c r="R335" s="14">
        <v>27.365459999999999</v>
      </c>
      <c r="S335" s="14">
        <v>27.507400000000001</v>
      </c>
      <c r="T335" s="14">
        <v>24.698149999999998</v>
      </c>
      <c r="U335" s="14">
        <v>22.906870000000001</v>
      </c>
      <c r="V335" s="14">
        <v>22.335550000000001</v>
      </c>
      <c r="W335" s="14">
        <v>20.11711</v>
      </c>
      <c r="X335" s="14">
        <v>18.224209999999999</v>
      </c>
      <c r="Y335" s="14">
        <v>18.601669999999999</v>
      </c>
      <c r="Z335" s="14">
        <v>17.312909999999999</v>
      </c>
    </row>
    <row r="336" spans="1:26" x14ac:dyDescent="0.2">
      <c r="A336" s="5" t="s">
        <v>28</v>
      </c>
      <c r="B336" s="8">
        <v>41605</v>
      </c>
      <c r="C336" s="14">
        <v>16.582630000000002</v>
      </c>
      <c r="D336" s="14">
        <v>16.068200000000001</v>
      </c>
      <c r="E336" s="14">
        <v>16.430730000000001</v>
      </c>
      <c r="F336" s="14">
        <v>16.184920000000002</v>
      </c>
      <c r="G336" s="14">
        <v>16.90504</v>
      </c>
      <c r="H336" s="14">
        <v>18.786819999999999</v>
      </c>
      <c r="I336" s="14">
        <v>19.122620000000001</v>
      </c>
      <c r="J336" s="14">
        <v>21.201170000000001</v>
      </c>
      <c r="K336" s="14">
        <v>25.03877</v>
      </c>
      <c r="L336" s="14">
        <v>27.083100000000002</v>
      </c>
      <c r="M336" s="14">
        <v>28.361879999999999</v>
      </c>
      <c r="N336" s="14">
        <v>28.891829999999999</v>
      </c>
      <c r="O336" s="14">
        <v>28.308009999999999</v>
      </c>
      <c r="P336" s="14">
        <v>28.36082</v>
      </c>
      <c r="Q336" s="14">
        <v>27.107620000000001</v>
      </c>
      <c r="R336" s="14">
        <v>26.30433</v>
      </c>
      <c r="S336" s="14">
        <v>25.570440000000001</v>
      </c>
      <c r="T336" s="14">
        <v>22.445509999999999</v>
      </c>
      <c r="U336" s="14">
        <v>20.721060000000001</v>
      </c>
      <c r="V336" s="14">
        <v>19.99052</v>
      </c>
      <c r="W336" s="14">
        <v>18.089950000000002</v>
      </c>
      <c r="X336" s="14">
        <v>16.72936</v>
      </c>
      <c r="Y336" s="14">
        <v>17.711259999999999</v>
      </c>
      <c r="Z336" s="14">
        <v>16.33954</v>
      </c>
    </row>
    <row r="337" spans="1:26" x14ac:dyDescent="0.2">
      <c r="A337" s="5" t="s">
        <v>28</v>
      </c>
      <c r="B337" s="8">
        <v>41606</v>
      </c>
      <c r="C337" s="14">
        <v>15.590070000000001</v>
      </c>
      <c r="D337" s="14">
        <v>14.838939999999999</v>
      </c>
      <c r="E337" s="14">
        <v>15.16278</v>
      </c>
      <c r="F337" s="14">
        <v>14.80017</v>
      </c>
      <c r="G337" s="14">
        <v>15.09754</v>
      </c>
      <c r="H337" s="14">
        <v>16.139779999999998</v>
      </c>
      <c r="I337" s="14">
        <v>15.987450000000001</v>
      </c>
      <c r="J337" s="14">
        <v>18.42062</v>
      </c>
      <c r="K337" s="14">
        <v>22.975090000000002</v>
      </c>
      <c r="L337" s="14">
        <v>25.821950000000001</v>
      </c>
      <c r="M337" s="14">
        <v>27.039929999999998</v>
      </c>
      <c r="N337" s="14">
        <v>27.242349999999998</v>
      </c>
      <c r="O337" s="14">
        <v>25.609439999999999</v>
      </c>
      <c r="P337" s="14">
        <v>24.536930000000002</v>
      </c>
      <c r="Q337" s="14">
        <v>22.923639999999999</v>
      </c>
      <c r="R337" s="14">
        <v>22.462700000000002</v>
      </c>
      <c r="S337" s="14">
        <v>22.766380000000002</v>
      </c>
      <c r="T337" s="14">
        <v>20.499690000000001</v>
      </c>
      <c r="U337" s="14">
        <v>19.255490000000002</v>
      </c>
      <c r="V337" s="14">
        <v>19.28267</v>
      </c>
      <c r="W337" s="14">
        <v>18.037610000000001</v>
      </c>
      <c r="X337" s="14">
        <v>17.356940000000002</v>
      </c>
      <c r="Y337" s="14">
        <v>18.432500000000001</v>
      </c>
      <c r="Z337" s="14">
        <v>18.07687</v>
      </c>
    </row>
    <row r="338" spans="1:26" x14ac:dyDescent="0.2">
      <c r="A338" s="5" t="s">
        <v>28</v>
      </c>
      <c r="B338" s="8">
        <v>41607</v>
      </c>
      <c r="C338" s="14">
        <v>17.185749999999999</v>
      </c>
      <c r="D338" s="14">
        <v>16.921810000000001</v>
      </c>
      <c r="E338" s="14">
        <v>17.658670000000001</v>
      </c>
      <c r="F338" s="14">
        <v>17.562519999999999</v>
      </c>
      <c r="G338" s="14">
        <v>18.131869999999999</v>
      </c>
      <c r="H338" s="14">
        <v>19.536560000000001</v>
      </c>
      <c r="I338" s="14">
        <v>18.969390000000001</v>
      </c>
      <c r="J338" s="14">
        <v>20.446349999999999</v>
      </c>
      <c r="K338" s="14">
        <v>23.78659</v>
      </c>
      <c r="L338" s="14">
        <v>25.47842</v>
      </c>
      <c r="M338" s="14">
        <v>26.135560000000002</v>
      </c>
      <c r="N338" s="14">
        <v>26.36365</v>
      </c>
      <c r="O338" s="14">
        <v>26.181619999999999</v>
      </c>
      <c r="P338" s="14">
        <v>26.374700000000001</v>
      </c>
      <c r="Q338" s="14">
        <v>25.66488</v>
      </c>
      <c r="R338" s="14">
        <v>25.592079999999999</v>
      </c>
      <c r="S338" s="14">
        <v>26.71528</v>
      </c>
      <c r="T338" s="14">
        <v>24.271820000000002</v>
      </c>
      <c r="U338" s="14">
        <v>22.360530000000001</v>
      </c>
      <c r="V338" s="14">
        <v>22.169910000000002</v>
      </c>
      <c r="W338" s="14">
        <v>20.16966</v>
      </c>
      <c r="X338" s="14">
        <v>18.994109999999999</v>
      </c>
      <c r="Y338" s="14">
        <v>19.954260000000001</v>
      </c>
      <c r="Z338" s="14">
        <v>19.141030000000001</v>
      </c>
    </row>
    <row r="339" spans="1:26" x14ac:dyDescent="0.2">
      <c r="A339" s="5" t="s">
        <v>28</v>
      </c>
      <c r="B339" s="8">
        <v>41608</v>
      </c>
      <c r="C339" s="14">
        <v>17.605419999999999</v>
      </c>
      <c r="D339" s="14">
        <v>18.086210000000001</v>
      </c>
      <c r="E339" s="14">
        <v>17.720690000000001</v>
      </c>
      <c r="F339" s="14">
        <v>17.932469999999999</v>
      </c>
      <c r="G339" s="14">
        <v>18.112839999999998</v>
      </c>
      <c r="H339" s="14">
        <v>19.361270000000001</v>
      </c>
      <c r="I339" s="14">
        <v>19.456040000000002</v>
      </c>
      <c r="J339" s="14">
        <v>19.975390000000001</v>
      </c>
      <c r="K339" s="14">
        <v>19.333659999999998</v>
      </c>
      <c r="L339" s="14">
        <v>19.365089999999999</v>
      </c>
      <c r="M339" s="14">
        <v>19.71331</v>
      </c>
      <c r="N339" s="14">
        <v>20.405909999999999</v>
      </c>
      <c r="O339" s="14">
        <v>20.17578</v>
      </c>
      <c r="P339" s="14">
        <v>20.049199999999999</v>
      </c>
      <c r="Q339" s="14">
        <v>20.054400000000001</v>
      </c>
      <c r="R339" s="14">
        <v>20.283370000000001</v>
      </c>
      <c r="S339" s="14">
        <v>21.91385</v>
      </c>
      <c r="T339" s="14">
        <v>21.080539999999999</v>
      </c>
      <c r="U339" s="14">
        <v>20.707090000000001</v>
      </c>
      <c r="V339" s="14">
        <v>19.403320000000001</v>
      </c>
      <c r="W339" s="14">
        <v>19.296959999999999</v>
      </c>
      <c r="X339" s="14">
        <v>19.207260000000002</v>
      </c>
      <c r="Y339" s="14">
        <v>17.877079999999999</v>
      </c>
      <c r="Z339" s="14">
        <v>17.274539999999998</v>
      </c>
    </row>
    <row r="340" spans="1:26" x14ac:dyDescent="0.2">
      <c r="A340" s="9" t="s">
        <v>28</v>
      </c>
      <c r="B340" s="8">
        <v>41609</v>
      </c>
      <c r="C340" s="15">
        <v>15.705270000000001</v>
      </c>
      <c r="D340" s="15">
        <v>15.194089999999999</v>
      </c>
      <c r="E340" s="15">
        <v>14.92076</v>
      </c>
      <c r="F340" s="15">
        <v>15.1037</v>
      </c>
      <c r="G340" s="15">
        <v>15.277939999999999</v>
      </c>
      <c r="H340" s="15">
        <v>15.61271</v>
      </c>
      <c r="I340" s="15">
        <v>16.730560000000001</v>
      </c>
      <c r="J340" s="15">
        <v>16.626480000000001</v>
      </c>
      <c r="K340" s="15">
        <v>16.85519</v>
      </c>
      <c r="L340" s="15">
        <v>17.839230000000001</v>
      </c>
      <c r="M340" s="15">
        <v>18.628299999999999</v>
      </c>
      <c r="N340" s="15">
        <v>19.421150000000001</v>
      </c>
      <c r="O340" s="15">
        <v>20.022189999999998</v>
      </c>
      <c r="P340" s="15">
        <v>20.292300000000001</v>
      </c>
      <c r="Q340" s="15">
        <v>19.74343</v>
      </c>
      <c r="R340" s="15">
        <v>19.842600000000001</v>
      </c>
      <c r="S340" s="15">
        <v>20.865960000000001</v>
      </c>
      <c r="T340" s="15">
        <v>19.94022</v>
      </c>
      <c r="U340" s="15">
        <v>19.165209999999998</v>
      </c>
      <c r="V340" s="15">
        <v>17.95402</v>
      </c>
      <c r="W340" s="15">
        <v>16.91947</v>
      </c>
      <c r="X340" s="15">
        <v>16.27158</v>
      </c>
      <c r="Y340" s="15">
        <v>15.8245</v>
      </c>
      <c r="Z340" s="15">
        <v>14.79205</v>
      </c>
    </row>
    <row r="341" spans="1:26" x14ac:dyDescent="0.2">
      <c r="A341" s="5" t="s">
        <v>28</v>
      </c>
      <c r="B341" s="8">
        <v>41610</v>
      </c>
      <c r="C341" s="14">
        <v>15.18488</v>
      </c>
      <c r="D341" s="14">
        <v>15.104990000000001</v>
      </c>
      <c r="E341" s="14">
        <v>15.377879999999999</v>
      </c>
      <c r="F341" s="14">
        <v>15.720079999999999</v>
      </c>
      <c r="G341" s="14">
        <v>16.485009999999999</v>
      </c>
      <c r="H341" s="14">
        <v>19.047840000000001</v>
      </c>
      <c r="I341" s="14">
        <v>21.079879999999999</v>
      </c>
      <c r="J341" s="14">
        <v>21.997640000000001</v>
      </c>
      <c r="K341" s="14">
        <v>23.24963</v>
      </c>
      <c r="L341" s="14">
        <v>24.352740000000001</v>
      </c>
      <c r="M341" s="14">
        <v>24.979479999999999</v>
      </c>
      <c r="N341" s="14">
        <v>25.47494</v>
      </c>
      <c r="O341" s="14">
        <v>25.817270000000001</v>
      </c>
      <c r="P341" s="14">
        <v>26.284469999999999</v>
      </c>
      <c r="Q341" s="14">
        <v>25.23638</v>
      </c>
      <c r="R341" s="14">
        <v>24.58596</v>
      </c>
      <c r="S341" s="14">
        <v>25.181190000000001</v>
      </c>
      <c r="T341" s="14">
        <v>23.12238</v>
      </c>
      <c r="U341" s="14">
        <v>21.012989999999999</v>
      </c>
      <c r="V341" s="14">
        <v>19.669029999999999</v>
      </c>
      <c r="W341" s="14">
        <v>18.340820000000001</v>
      </c>
      <c r="X341" s="14">
        <v>16.459019999999999</v>
      </c>
      <c r="Y341" s="14">
        <v>17.270189999999999</v>
      </c>
      <c r="Z341" s="14">
        <v>15.491070000000001</v>
      </c>
    </row>
    <row r="342" spans="1:26" x14ac:dyDescent="0.2">
      <c r="A342" s="5" t="s">
        <v>28</v>
      </c>
      <c r="B342" s="8">
        <v>41611</v>
      </c>
      <c r="C342" s="14">
        <v>14.73859</v>
      </c>
      <c r="D342" s="14">
        <v>14.562950000000001</v>
      </c>
      <c r="E342" s="14">
        <v>14.81945</v>
      </c>
      <c r="F342" s="14">
        <v>15.15976</v>
      </c>
      <c r="G342" s="14">
        <v>16.055260000000001</v>
      </c>
      <c r="H342" s="14">
        <v>18.358370000000001</v>
      </c>
      <c r="I342" s="14">
        <v>20.836510000000001</v>
      </c>
      <c r="J342" s="14">
        <v>21.779540000000001</v>
      </c>
      <c r="K342" s="14">
        <v>22.843830000000001</v>
      </c>
      <c r="L342" s="14">
        <v>23.757729999999999</v>
      </c>
      <c r="M342" s="14">
        <v>24.727419999999999</v>
      </c>
      <c r="N342" s="14">
        <v>24.92548</v>
      </c>
      <c r="O342" s="14">
        <v>25.027339999999999</v>
      </c>
      <c r="P342" s="14">
        <v>25.385359999999999</v>
      </c>
      <c r="Q342" s="14">
        <v>24.424499999999998</v>
      </c>
      <c r="R342" s="14">
        <v>23.492080000000001</v>
      </c>
      <c r="S342" s="14">
        <v>24.555910000000001</v>
      </c>
      <c r="T342" s="14">
        <v>22.781829999999999</v>
      </c>
      <c r="U342" s="14">
        <v>20.973870000000002</v>
      </c>
      <c r="V342" s="14">
        <v>19.617280000000001</v>
      </c>
      <c r="W342" s="14">
        <v>18.341049999999999</v>
      </c>
      <c r="X342" s="14">
        <v>16.626290000000001</v>
      </c>
      <c r="Y342" s="14">
        <v>17.424009999999999</v>
      </c>
      <c r="Z342" s="14">
        <v>15.45834</v>
      </c>
    </row>
    <row r="343" spans="1:26" x14ac:dyDescent="0.2">
      <c r="A343" s="5" t="s">
        <v>28</v>
      </c>
      <c r="B343" s="8">
        <v>41612</v>
      </c>
      <c r="C343" s="14">
        <v>14.744669999999999</v>
      </c>
      <c r="D343" s="14">
        <v>14.640420000000001</v>
      </c>
      <c r="E343" s="14">
        <v>14.99676</v>
      </c>
      <c r="F343" s="14">
        <v>15.44121</v>
      </c>
      <c r="G343" s="14">
        <v>16.28959</v>
      </c>
      <c r="H343" s="14">
        <v>18.767900000000001</v>
      </c>
      <c r="I343" s="14">
        <v>21.365110000000001</v>
      </c>
      <c r="J343" s="14">
        <v>22.11927</v>
      </c>
      <c r="K343" s="14">
        <v>23.044589999999999</v>
      </c>
      <c r="L343" s="14">
        <v>23.719639999999998</v>
      </c>
      <c r="M343" s="14">
        <v>24.17625</v>
      </c>
      <c r="N343" s="14">
        <v>24.18383</v>
      </c>
      <c r="O343" s="14">
        <v>24.08568</v>
      </c>
      <c r="P343" s="14">
        <v>24.307970000000001</v>
      </c>
      <c r="Q343" s="14">
        <v>23.15353</v>
      </c>
      <c r="R343" s="14">
        <v>22.66348</v>
      </c>
      <c r="S343" s="14">
        <v>24.097380000000001</v>
      </c>
      <c r="T343" s="14">
        <v>22.585080000000001</v>
      </c>
      <c r="U343" s="14">
        <v>21.016190000000002</v>
      </c>
      <c r="V343" s="14">
        <v>19.711269999999999</v>
      </c>
      <c r="W343" s="14">
        <v>18.541</v>
      </c>
      <c r="X343" s="14">
        <v>16.60228</v>
      </c>
      <c r="Y343" s="14">
        <v>17.62022</v>
      </c>
      <c r="Z343" s="14">
        <v>15.77641</v>
      </c>
    </row>
    <row r="344" spans="1:26" x14ac:dyDescent="0.2">
      <c r="A344" s="5" t="s">
        <v>28</v>
      </c>
      <c r="B344" s="8">
        <v>41613</v>
      </c>
      <c r="C344" s="14">
        <v>15.05308</v>
      </c>
      <c r="D344" s="14">
        <v>14.95842</v>
      </c>
      <c r="E344" s="14">
        <v>15.31448</v>
      </c>
      <c r="F344" s="14">
        <v>15.846629999999999</v>
      </c>
      <c r="G344" s="14">
        <v>16.90692</v>
      </c>
      <c r="H344" s="14">
        <v>19.48781</v>
      </c>
      <c r="I344" s="14">
        <v>21.7803</v>
      </c>
      <c r="J344" s="14">
        <v>22.444330000000001</v>
      </c>
      <c r="K344" s="14">
        <v>23.42859</v>
      </c>
      <c r="L344" s="14">
        <v>24.467230000000001</v>
      </c>
      <c r="M344" s="14">
        <v>25.155390000000001</v>
      </c>
      <c r="N344" s="14">
        <v>25.414200000000001</v>
      </c>
      <c r="O344" s="14">
        <v>25.70093</v>
      </c>
      <c r="P344" s="14">
        <v>26.129110000000001</v>
      </c>
      <c r="Q344" s="14">
        <v>25.197089999999999</v>
      </c>
      <c r="R344" s="14">
        <v>24.825530000000001</v>
      </c>
      <c r="S344" s="14">
        <v>24.856159999999999</v>
      </c>
      <c r="T344" s="14">
        <v>22.70251</v>
      </c>
      <c r="U344" s="14">
        <v>20.535599999999999</v>
      </c>
      <c r="V344" s="14">
        <v>19.343540000000001</v>
      </c>
      <c r="W344" s="14">
        <v>18.104120000000002</v>
      </c>
      <c r="X344" s="14">
        <v>16.33212</v>
      </c>
      <c r="Y344" s="14">
        <v>16.919789999999999</v>
      </c>
      <c r="Z344" s="14">
        <v>14.97329</v>
      </c>
    </row>
    <row r="345" spans="1:26" x14ac:dyDescent="0.2">
      <c r="A345" s="5" t="s">
        <v>28</v>
      </c>
      <c r="B345" s="8">
        <v>41614</v>
      </c>
      <c r="C345" s="14">
        <v>14.11778</v>
      </c>
      <c r="D345" s="14">
        <v>13.976150000000001</v>
      </c>
      <c r="E345" s="14">
        <v>14.063330000000001</v>
      </c>
      <c r="F345" s="14">
        <v>14.24967</v>
      </c>
      <c r="G345" s="14">
        <v>15.329190000000001</v>
      </c>
      <c r="H345" s="14">
        <v>17.24324</v>
      </c>
      <c r="I345" s="14">
        <v>20.125409999999999</v>
      </c>
      <c r="J345" s="14">
        <v>21.24868</v>
      </c>
      <c r="K345" s="14">
        <v>22.419260000000001</v>
      </c>
      <c r="L345" s="14">
        <v>23.64114</v>
      </c>
      <c r="M345" s="14">
        <v>24.66601</v>
      </c>
      <c r="N345" s="14">
        <v>24.63101</v>
      </c>
      <c r="O345" s="14">
        <v>24.616430000000001</v>
      </c>
      <c r="P345" s="14">
        <v>24.636500000000002</v>
      </c>
      <c r="Q345" s="14">
        <v>23.619399999999999</v>
      </c>
      <c r="R345" s="14">
        <v>23.05021</v>
      </c>
      <c r="S345" s="14">
        <v>23.663720000000001</v>
      </c>
      <c r="T345" s="14">
        <v>21.516860000000001</v>
      </c>
      <c r="U345" s="14">
        <v>19.519880000000001</v>
      </c>
      <c r="V345" s="14">
        <v>18.223890000000001</v>
      </c>
      <c r="W345" s="14">
        <v>17.448</v>
      </c>
      <c r="X345" s="14">
        <v>16.189810000000001</v>
      </c>
      <c r="Y345" s="14">
        <v>17.466619999999999</v>
      </c>
      <c r="Z345" s="14">
        <v>15.593389999999999</v>
      </c>
    </row>
    <row r="346" spans="1:26" x14ac:dyDescent="0.2">
      <c r="A346" s="5" t="s">
        <v>28</v>
      </c>
      <c r="B346" s="8">
        <v>41615</v>
      </c>
      <c r="C346" s="14">
        <v>14.146269999999999</v>
      </c>
      <c r="D346" s="14">
        <v>13.95045</v>
      </c>
      <c r="E346" s="14">
        <v>13.83187</v>
      </c>
      <c r="F346" s="14">
        <v>14.129440000000001</v>
      </c>
      <c r="G346" s="14">
        <v>14.289199999999999</v>
      </c>
      <c r="H346" s="14">
        <v>15.39326</v>
      </c>
      <c r="I346" s="14">
        <v>17.038049999999998</v>
      </c>
      <c r="J346" s="14">
        <v>17.24399</v>
      </c>
      <c r="K346" s="14">
        <v>17.176189999999998</v>
      </c>
      <c r="L346" s="14">
        <v>17.519970000000001</v>
      </c>
      <c r="M346" s="14">
        <v>17.71265</v>
      </c>
      <c r="N346" s="14">
        <v>17.84273</v>
      </c>
      <c r="O346" s="14">
        <v>17.969519999999999</v>
      </c>
      <c r="P346" s="14">
        <v>18.224340000000002</v>
      </c>
      <c r="Q346" s="14">
        <v>17.63128</v>
      </c>
      <c r="R346" s="14">
        <v>17.824940000000002</v>
      </c>
      <c r="S346" s="14">
        <v>19.18167</v>
      </c>
      <c r="T346" s="14">
        <v>18.716360000000002</v>
      </c>
      <c r="U346" s="14">
        <v>18.11224</v>
      </c>
      <c r="V346" s="14">
        <v>17.35744</v>
      </c>
      <c r="W346" s="14">
        <v>17.0335</v>
      </c>
      <c r="X346" s="14">
        <v>17.10735</v>
      </c>
      <c r="Y346" s="14">
        <v>16.925699999999999</v>
      </c>
      <c r="Z346" s="14">
        <v>15.75088</v>
      </c>
    </row>
    <row r="347" spans="1:26" x14ac:dyDescent="0.2">
      <c r="A347" s="5" t="s">
        <v>28</v>
      </c>
      <c r="B347" s="8">
        <v>41616</v>
      </c>
      <c r="C347" s="14">
        <v>15.60501</v>
      </c>
      <c r="D347" s="14">
        <v>15.42878</v>
      </c>
      <c r="E347" s="14">
        <v>15.20936</v>
      </c>
      <c r="F347" s="14">
        <v>15.427390000000001</v>
      </c>
      <c r="G347" s="14">
        <v>15.59104</v>
      </c>
      <c r="H347" s="14">
        <v>16.321339999999999</v>
      </c>
      <c r="I347" s="14">
        <v>17.54091</v>
      </c>
      <c r="J347" s="14">
        <v>17.439810000000001</v>
      </c>
      <c r="K347" s="14">
        <v>17.479710000000001</v>
      </c>
      <c r="L347" s="14">
        <v>17.913540000000001</v>
      </c>
      <c r="M347" s="14">
        <v>18.382829999999998</v>
      </c>
      <c r="N347" s="14">
        <v>19.017189999999999</v>
      </c>
      <c r="O347" s="14">
        <v>19.728529999999999</v>
      </c>
      <c r="P347" s="14">
        <v>20.071179999999998</v>
      </c>
      <c r="Q347" s="14">
        <v>19.4496</v>
      </c>
      <c r="R347" s="14">
        <v>19.39838</v>
      </c>
      <c r="S347" s="14">
        <v>21.042929999999998</v>
      </c>
      <c r="T347" s="14">
        <v>20.787430000000001</v>
      </c>
      <c r="U347" s="14">
        <v>20.038879999999999</v>
      </c>
      <c r="V347" s="14">
        <v>19.093039999999998</v>
      </c>
      <c r="W347" s="14">
        <v>18.441230000000001</v>
      </c>
      <c r="X347" s="14">
        <v>17.991440000000001</v>
      </c>
      <c r="Y347" s="14">
        <v>17.314540000000001</v>
      </c>
      <c r="Z347" s="14">
        <v>16.123930000000001</v>
      </c>
    </row>
    <row r="348" spans="1:26" x14ac:dyDescent="0.2">
      <c r="A348" s="5" t="s">
        <v>28</v>
      </c>
      <c r="B348" s="8">
        <v>41617</v>
      </c>
      <c r="C348" s="14">
        <v>16.167840000000002</v>
      </c>
      <c r="D348" s="14">
        <v>16.129180000000002</v>
      </c>
      <c r="E348" s="14">
        <v>16.556509999999999</v>
      </c>
      <c r="F348" s="14">
        <v>17.060790000000001</v>
      </c>
      <c r="G348" s="14">
        <v>18.181840000000001</v>
      </c>
      <c r="H348" s="14">
        <v>20.766929999999999</v>
      </c>
      <c r="I348" s="14">
        <v>23.103390000000001</v>
      </c>
      <c r="J348" s="14">
        <v>24.064260000000001</v>
      </c>
      <c r="K348" s="14">
        <v>25.598500000000001</v>
      </c>
      <c r="L348" s="14">
        <v>26.987590000000001</v>
      </c>
      <c r="M348" s="14">
        <v>27.917069999999999</v>
      </c>
      <c r="N348" s="14">
        <v>28.255990000000001</v>
      </c>
      <c r="O348" s="14">
        <v>28.409990000000001</v>
      </c>
      <c r="P348" s="14">
        <v>28.708729999999999</v>
      </c>
      <c r="Q348" s="14">
        <v>27.709209999999999</v>
      </c>
      <c r="R348" s="14">
        <v>27.127880000000001</v>
      </c>
      <c r="S348" s="14">
        <v>27.42229</v>
      </c>
      <c r="T348" s="14">
        <v>25.177969999999998</v>
      </c>
      <c r="U348" s="14">
        <v>22.97279</v>
      </c>
      <c r="V348" s="14">
        <v>21.36101</v>
      </c>
      <c r="W348" s="14">
        <v>19.8261</v>
      </c>
      <c r="X348" s="14">
        <v>17.671679999999999</v>
      </c>
      <c r="Y348" s="14">
        <v>18.30837</v>
      </c>
      <c r="Z348" s="14">
        <v>16.251660000000001</v>
      </c>
    </row>
    <row r="349" spans="1:26" x14ac:dyDescent="0.2">
      <c r="A349" s="5" t="s">
        <v>28</v>
      </c>
      <c r="B349" s="8">
        <v>41618</v>
      </c>
      <c r="C349" s="14">
        <v>15.91586</v>
      </c>
      <c r="D349" s="14">
        <v>15.761889999999999</v>
      </c>
      <c r="E349" s="14">
        <v>16.084160000000001</v>
      </c>
      <c r="F349" s="14">
        <v>16.391819999999999</v>
      </c>
      <c r="G349" s="14">
        <v>17.360810000000001</v>
      </c>
      <c r="H349" s="14">
        <v>19.980070000000001</v>
      </c>
      <c r="I349" s="14">
        <v>22.137619999999998</v>
      </c>
      <c r="J349" s="14">
        <v>22.795549999999999</v>
      </c>
      <c r="K349" s="14">
        <v>23.986460000000001</v>
      </c>
      <c r="L349" s="14">
        <v>25.056619999999999</v>
      </c>
      <c r="M349" s="14">
        <v>25.84395</v>
      </c>
      <c r="N349" s="14">
        <v>26.025759999999998</v>
      </c>
      <c r="O349" s="14">
        <v>25.976209999999998</v>
      </c>
      <c r="P349" s="14">
        <v>25.95533</v>
      </c>
      <c r="Q349" s="14">
        <v>25.58586</v>
      </c>
      <c r="R349" s="14">
        <v>25.241859999999999</v>
      </c>
      <c r="S349" s="14">
        <v>25.870570000000001</v>
      </c>
      <c r="T349" s="14">
        <v>23.89329</v>
      </c>
      <c r="U349" s="14">
        <v>21.899039999999999</v>
      </c>
      <c r="V349" s="14">
        <v>20.65192</v>
      </c>
      <c r="W349" s="14">
        <v>19.51117</v>
      </c>
      <c r="X349" s="14">
        <v>17.702570000000001</v>
      </c>
      <c r="Y349" s="14">
        <v>18.764240000000001</v>
      </c>
      <c r="Z349" s="14">
        <v>16.82123</v>
      </c>
    </row>
    <row r="350" spans="1:26" x14ac:dyDescent="0.2">
      <c r="A350" s="5" t="s">
        <v>28</v>
      </c>
      <c r="B350" s="8">
        <v>41619</v>
      </c>
      <c r="C350" s="14">
        <v>16.107209999999998</v>
      </c>
      <c r="D350" s="14">
        <v>16.147179999999999</v>
      </c>
      <c r="E350" s="14">
        <v>16.293060000000001</v>
      </c>
      <c r="F350" s="14">
        <v>16.944400000000002</v>
      </c>
      <c r="G350" s="14">
        <v>17.93732</v>
      </c>
      <c r="H350" s="14">
        <v>20.601389999999999</v>
      </c>
      <c r="I350" s="14">
        <v>23.345099999999999</v>
      </c>
      <c r="J350" s="14">
        <v>24.08483</v>
      </c>
      <c r="K350" s="14">
        <v>24.7773</v>
      </c>
      <c r="L350" s="14">
        <v>25.507300000000001</v>
      </c>
      <c r="M350" s="14">
        <v>26.027439999999999</v>
      </c>
      <c r="N350" s="14">
        <v>25.86551</v>
      </c>
      <c r="O350" s="14">
        <v>25.80725</v>
      </c>
      <c r="P350" s="14">
        <v>26.294260000000001</v>
      </c>
      <c r="Q350" s="14">
        <v>25.73527</v>
      </c>
      <c r="R350" s="14">
        <v>25.18871</v>
      </c>
      <c r="S350" s="14">
        <v>26.244769999999999</v>
      </c>
      <c r="T350" s="14">
        <v>24.5883</v>
      </c>
      <c r="U350" s="14">
        <v>22.562539999999998</v>
      </c>
      <c r="V350" s="14">
        <v>21.27298</v>
      </c>
      <c r="W350" s="14">
        <v>20.247109999999999</v>
      </c>
      <c r="X350" s="14">
        <v>18.265779999999999</v>
      </c>
      <c r="Y350" s="14">
        <v>19.035070000000001</v>
      </c>
      <c r="Z350" s="14">
        <v>16.910820000000001</v>
      </c>
    </row>
    <row r="351" spans="1:26" x14ac:dyDescent="0.2">
      <c r="A351" s="5" t="s">
        <v>28</v>
      </c>
      <c r="B351" s="8">
        <v>41620</v>
      </c>
      <c r="C351" s="14">
        <v>16.784020000000002</v>
      </c>
      <c r="D351" s="14">
        <v>16.5899</v>
      </c>
      <c r="E351" s="14">
        <v>17.12595</v>
      </c>
      <c r="F351" s="14">
        <v>17.706969999999998</v>
      </c>
      <c r="G351" s="14">
        <v>18.43253</v>
      </c>
      <c r="H351" s="14">
        <v>21.12942</v>
      </c>
      <c r="I351" s="14">
        <v>24.183029999999999</v>
      </c>
      <c r="J351" s="14">
        <v>24.79487</v>
      </c>
      <c r="K351" s="14">
        <v>25.750969999999999</v>
      </c>
      <c r="L351" s="14">
        <v>26.746320000000001</v>
      </c>
      <c r="M351" s="14">
        <v>27.277090000000001</v>
      </c>
      <c r="N351" s="14">
        <v>27.580590000000001</v>
      </c>
      <c r="O351" s="14">
        <v>27.136700000000001</v>
      </c>
      <c r="P351" s="14">
        <v>27.54138</v>
      </c>
      <c r="Q351" s="14">
        <v>26.74868</v>
      </c>
      <c r="R351" s="14">
        <v>26.361540000000002</v>
      </c>
      <c r="S351" s="14">
        <v>27.64724</v>
      </c>
      <c r="T351" s="14">
        <v>25.532889999999998</v>
      </c>
      <c r="U351" s="14">
        <v>23.67022</v>
      </c>
      <c r="V351" s="14">
        <v>22.38345</v>
      </c>
      <c r="W351" s="14">
        <v>21.403849999999998</v>
      </c>
      <c r="X351" s="14">
        <v>19.621379999999998</v>
      </c>
      <c r="Y351" s="14">
        <v>20.780809999999999</v>
      </c>
      <c r="Z351" s="14">
        <v>18.578869999999998</v>
      </c>
    </row>
    <row r="352" spans="1:26" x14ac:dyDescent="0.2">
      <c r="A352" s="5" t="s">
        <v>28</v>
      </c>
      <c r="B352" s="8">
        <v>41621</v>
      </c>
      <c r="C352" s="14">
        <v>17.92202</v>
      </c>
      <c r="D352" s="14">
        <v>17.783940000000001</v>
      </c>
      <c r="E352" s="14">
        <v>18.262450000000001</v>
      </c>
      <c r="F352" s="14">
        <v>18.733309999999999</v>
      </c>
      <c r="G352" s="14">
        <v>19.890460000000001</v>
      </c>
      <c r="H352" s="14">
        <v>22.070219999999999</v>
      </c>
      <c r="I352" s="14">
        <v>24.464639999999999</v>
      </c>
      <c r="J352" s="14">
        <v>25.240500000000001</v>
      </c>
      <c r="K352" s="14">
        <v>26.067990000000002</v>
      </c>
      <c r="L352" s="14">
        <v>26.814160000000001</v>
      </c>
      <c r="M352" s="14">
        <v>27.376329999999999</v>
      </c>
      <c r="N352" s="14">
        <v>27.371320000000001</v>
      </c>
      <c r="O352" s="14">
        <v>27.388590000000001</v>
      </c>
      <c r="P352" s="14">
        <v>27.745850000000001</v>
      </c>
      <c r="Q352" s="14">
        <v>26.655860000000001</v>
      </c>
      <c r="R352" s="14">
        <v>26.092040000000001</v>
      </c>
      <c r="S352" s="14">
        <v>26.922470000000001</v>
      </c>
      <c r="T352" s="14">
        <v>24.801079999999999</v>
      </c>
      <c r="U352" s="14">
        <v>22.81363</v>
      </c>
      <c r="V352" s="14">
        <v>21.540130000000001</v>
      </c>
      <c r="W352" s="14">
        <v>20.911670000000001</v>
      </c>
      <c r="X352" s="14">
        <v>19.60474</v>
      </c>
      <c r="Y352" s="14">
        <v>21.30538</v>
      </c>
      <c r="Z352" s="14">
        <v>19.36074</v>
      </c>
    </row>
    <row r="353" spans="1:26" x14ac:dyDescent="0.2">
      <c r="A353" s="5" t="s">
        <v>28</v>
      </c>
      <c r="B353" s="8">
        <v>41622</v>
      </c>
      <c r="C353" s="14">
        <v>18.398589999999999</v>
      </c>
      <c r="D353" s="14">
        <v>18.375360000000001</v>
      </c>
      <c r="E353" s="14">
        <v>18.22775</v>
      </c>
      <c r="F353" s="14">
        <v>18.71358</v>
      </c>
      <c r="G353" s="14">
        <v>19.15926</v>
      </c>
      <c r="H353" s="14">
        <v>20.168869999999998</v>
      </c>
      <c r="I353" s="14">
        <v>21.516829999999999</v>
      </c>
      <c r="J353" s="14">
        <v>21.556069999999998</v>
      </c>
      <c r="K353" s="14">
        <v>20.986660000000001</v>
      </c>
      <c r="L353" s="14">
        <v>21.050380000000001</v>
      </c>
      <c r="M353" s="14">
        <v>21.107800000000001</v>
      </c>
      <c r="N353" s="14">
        <v>21.349640000000001</v>
      </c>
      <c r="O353" s="14">
        <v>21.340720000000001</v>
      </c>
      <c r="P353" s="14">
        <v>21.593170000000001</v>
      </c>
      <c r="Q353" s="14">
        <v>21.130759999999999</v>
      </c>
      <c r="R353" s="14">
        <v>21.443100000000001</v>
      </c>
      <c r="S353" s="14">
        <v>22.618849999999998</v>
      </c>
      <c r="T353" s="14">
        <v>21.855119999999999</v>
      </c>
      <c r="U353" s="14">
        <v>20.843530000000001</v>
      </c>
      <c r="V353" s="14">
        <v>20.001560000000001</v>
      </c>
      <c r="W353" s="14">
        <v>19.587150000000001</v>
      </c>
      <c r="X353" s="14">
        <v>19.659020000000002</v>
      </c>
      <c r="Y353" s="14">
        <v>19.974530000000001</v>
      </c>
      <c r="Z353" s="14">
        <v>18.70898</v>
      </c>
    </row>
    <row r="354" spans="1:26" x14ac:dyDescent="0.2">
      <c r="A354" s="5" t="s">
        <v>28</v>
      </c>
      <c r="B354" s="8">
        <v>41623</v>
      </c>
      <c r="C354" s="14">
        <v>18.85059</v>
      </c>
      <c r="D354" s="14">
        <v>18.469629999999999</v>
      </c>
      <c r="E354" s="14">
        <v>18.331969999999998</v>
      </c>
      <c r="F354" s="14">
        <v>18.459610000000001</v>
      </c>
      <c r="G354" s="14">
        <v>18.50827</v>
      </c>
      <c r="H354" s="14">
        <v>19.336539999999999</v>
      </c>
      <c r="I354" s="14">
        <v>20.123799999999999</v>
      </c>
      <c r="J354" s="14">
        <v>19.861260000000001</v>
      </c>
      <c r="K354" s="14">
        <v>19.784890000000001</v>
      </c>
      <c r="L354" s="14">
        <v>20.746780000000001</v>
      </c>
      <c r="M354" s="14">
        <v>22.06148</v>
      </c>
      <c r="N354" s="14">
        <v>23.273489999999999</v>
      </c>
      <c r="O354" s="14">
        <v>23.856919999999999</v>
      </c>
      <c r="P354" s="14">
        <v>24.06804</v>
      </c>
      <c r="Q354" s="14">
        <v>22.966090000000001</v>
      </c>
      <c r="R354" s="14">
        <v>22.612749999999998</v>
      </c>
      <c r="S354" s="14">
        <v>23.83595</v>
      </c>
      <c r="T354" s="14">
        <v>22.87482</v>
      </c>
      <c r="U354" s="14">
        <v>21.945160000000001</v>
      </c>
      <c r="V354" s="14">
        <v>20.495650000000001</v>
      </c>
      <c r="W354" s="14">
        <v>19.301680000000001</v>
      </c>
      <c r="X354" s="14">
        <v>18.748470000000001</v>
      </c>
      <c r="Y354" s="14">
        <v>18.04541</v>
      </c>
      <c r="Z354" s="14">
        <v>16.637920000000001</v>
      </c>
    </row>
    <row r="355" spans="1:26" x14ac:dyDescent="0.2">
      <c r="A355" s="5" t="s">
        <v>28</v>
      </c>
      <c r="B355" s="8">
        <v>41624</v>
      </c>
      <c r="C355" s="14">
        <v>17.426100000000002</v>
      </c>
      <c r="D355" s="14">
        <v>17.334109999999999</v>
      </c>
      <c r="E355" s="14">
        <v>17.646339999999999</v>
      </c>
      <c r="F355" s="14">
        <v>18.346450000000001</v>
      </c>
      <c r="G355" s="14">
        <v>19.52665</v>
      </c>
      <c r="H355" s="14">
        <v>22.17557</v>
      </c>
      <c r="I355" s="14">
        <v>24.847989999999999</v>
      </c>
      <c r="J355" s="14">
        <v>25.527920000000002</v>
      </c>
      <c r="K355" s="14">
        <v>26.339960000000001</v>
      </c>
      <c r="L355" s="14">
        <v>27.00553</v>
      </c>
      <c r="M355" s="14">
        <v>27.825199999999999</v>
      </c>
      <c r="N355" s="14">
        <v>27.894380000000002</v>
      </c>
      <c r="O355" s="14">
        <v>27.67398</v>
      </c>
      <c r="P355" s="14">
        <v>28.118020000000001</v>
      </c>
      <c r="Q355" s="14">
        <v>27.200869999999998</v>
      </c>
      <c r="R355" s="14">
        <v>26.697330000000001</v>
      </c>
      <c r="S355" s="14">
        <v>27.990359999999999</v>
      </c>
      <c r="T355" s="14">
        <v>26.194790000000001</v>
      </c>
      <c r="U355" s="14">
        <v>24.340959999999999</v>
      </c>
      <c r="V355" s="14">
        <v>22.93582</v>
      </c>
      <c r="W355" s="14">
        <v>21.943210000000001</v>
      </c>
      <c r="X355" s="14">
        <v>20.07321</v>
      </c>
      <c r="Y355" s="14">
        <v>21.27936</v>
      </c>
      <c r="Z355" s="14">
        <v>19.082999999999998</v>
      </c>
    </row>
    <row r="356" spans="1:26" x14ac:dyDescent="0.2">
      <c r="A356" s="5" t="s">
        <v>28</v>
      </c>
      <c r="B356" s="8">
        <v>41625</v>
      </c>
      <c r="C356" s="14">
        <v>19.164380000000001</v>
      </c>
      <c r="D356" s="14">
        <v>19.104109999999999</v>
      </c>
      <c r="E356" s="14">
        <v>19.599589999999999</v>
      </c>
      <c r="F356" s="14">
        <v>20.195039999999999</v>
      </c>
      <c r="G356" s="14">
        <v>21.142209999999999</v>
      </c>
      <c r="H356" s="14">
        <v>23.990089999999999</v>
      </c>
      <c r="I356" s="14">
        <v>26.224430000000002</v>
      </c>
      <c r="J356" s="14">
        <v>27.03342</v>
      </c>
      <c r="K356" s="14">
        <v>28.239049999999999</v>
      </c>
      <c r="L356" s="14">
        <v>29.10858</v>
      </c>
      <c r="M356" s="14">
        <v>29.532360000000001</v>
      </c>
      <c r="N356" s="14">
        <v>29.349710000000002</v>
      </c>
      <c r="O356" s="14">
        <v>29.087900000000001</v>
      </c>
      <c r="P356" s="14">
        <v>29.52177</v>
      </c>
      <c r="Q356" s="14">
        <v>28.573070000000001</v>
      </c>
      <c r="R356" s="14">
        <v>28.125070000000001</v>
      </c>
      <c r="S356" s="14">
        <v>28.983540000000001</v>
      </c>
      <c r="T356" s="14">
        <v>26.76484</v>
      </c>
      <c r="U356" s="14">
        <v>24.858350000000002</v>
      </c>
      <c r="V356" s="14">
        <v>23.381810000000002</v>
      </c>
      <c r="W356" s="14">
        <v>22.162870000000002</v>
      </c>
      <c r="X356" s="14">
        <v>20.09468</v>
      </c>
      <c r="Y356" s="14">
        <v>21.439109999999999</v>
      </c>
      <c r="Z356" s="14">
        <v>19.454840000000001</v>
      </c>
    </row>
    <row r="357" spans="1:26" x14ac:dyDescent="0.2">
      <c r="A357" s="5" t="s">
        <v>28</v>
      </c>
      <c r="B357" s="8">
        <v>41626</v>
      </c>
      <c r="C357" s="14">
        <v>18.81176</v>
      </c>
      <c r="D357" s="14">
        <v>18.51763</v>
      </c>
      <c r="E357" s="14">
        <v>18.873519999999999</v>
      </c>
      <c r="F357" s="14">
        <v>19.282</v>
      </c>
      <c r="G357" s="14">
        <v>19.950710000000001</v>
      </c>
      <c r="H357" s="14">
        <v>22.26615</v>
      </c>
      <c r="I357" s="14">
        <v>23.94783</v>
      </c>
      <c r="J357" s="14">
        <v>25.036619999999999</v>
      </c>
      <c r="K357" s="14">
        <v>26.832529999999998</v>
      </c>
      <c r="L357" s="14">
        <v>28.048490000000001</v>
      </c>
      <c r="M357" s="14">
        <v>29.19003</v>
      </c>
      <c r="N357" s="14">
        <v>29.406089999999999</v>
      </c>
      <c r="O357" s="14">
        <v>29.24877</v>
      </c>
      <c r="P357" s="14">
        <v>29.238130000000002</v>
      </c>
      <c r="Q357" s="14">
        <v>27.900410000000001</v>
      </c>
      <c r="R357" s="14">
        <v>26.948589999999999</v>
      </c>
      <c r="S357" s="14">
        <v>28.41234</v>
      </c>
      <c r="T357" s="14">
        <v>26.233419999999999</v>
      </c>
      <c r="U357" s="14">
        <v>24.057130000000001</v>
      </c>
      <c r="V357" s="14">
        <v>22.457059999999998</v>
      </c>
      <c r="W357" s="14">
        <v>21.144200000000001</v>
      </c>
      <c r="X357" s="14">
        <v>19.707329999999999</v>
      </c>
      <c r="Y357" s="14">
        <v>20.932739999999999</v>
      </c>
      <c r="Z357" s="14">
        <v>18.35126</v>
      </c>
    </row>
    <row r="358" spans="1:26" x14ac:dyDescent="0.2">
      <c r="A358" s="5" t="s">
        <v>28</v>
      </c>
      <c r="B358" s="8">
        <v>41627</v>
      </c>
      <c r="C358" s="14">
        <v>18.58315</v>
      </c>
      <c r="D358" s="14">
        <v>18.340959999999999</v>
      </c>
      <c r="E358" s="14">
        <v>18.472010000000001</v>
      </c>
      <c r="F358" s="14">
        <v>18.84479</v>
      </c>
      <c r="G358" s="14">
        <v>19.67285</v>
      </c>
      <c r="H358" s="14">
        <v>22.37134</v>
      </c>
      <c r="I358" s="14">
        <v>24.85961</v>
      </c>
      <c r="J358" s="14">
        <v>25.588190000000001</v>
      </c>
      <c r="K358" s="14">
        <v>26.434090000000001</v>
      </c>
      <c r="L358" s="14">
        <v>26.9345</v>
      </c>
      <c r="M358" s="14">
        <v>27.745149999999999</v>
      </c>
      <c r="N358" s="14">
        <v>28.049489999999999</v>
      </c>
      <c r="O358" s="14">
        <v>27.976130000000001</v>
      </c>
      <c r="P358" s="14">
        <v>28.075569999999999</v>
      </c>
      <c r="Q358" s="14">
        <v>27.087489999999999</v>
      </c>
      <c r="R358" s="14">
        <v>26.139759999999999</v>
      </c>
      <c r="S358" s="14">
        <v>27.00187</v>
      </c>
      <c r="T358" s="14">
        <v>24.744319999999998</v>
      </c>
      <c r="U358" s="14">
        <v>22.907869999999999</v>
      </c>
      <c r="V358" s="14">
        <v>21.66178</v>
      </c>
      <c r="W358" s="14">
        <v>20.760750000000002</v>
      </c>
      <c r="X358" s="14">
        <v>18.914449999999999</v>
      </c>
      <c r="Y358" s="14">
        <v>19.969560000000001</v>
      </c>
      <c r="Z358" s="14">
        <v>17.961099999999998</v>
      </c>
    </row>
    <row r="359" spans="1:26" x14ac:dyDescent="0.2">
      <c r="A359" s="5" t="s">
        <v>28</v>
      </c>
      <c r="B359" s="8">
        <v>41628</v>
      </c>
      <c r="C359" s="14">
        <v>16.896629999999998</v>
      </c>
      <c r="D359" s="14">
        <v>16.86196</v>
      </c>
      <c r="E359" s="14">
        <v>17.126239999999999</v>
      </c>
      <c r="F359" s="14">
        <v>17.70223</v>
      </c>
      <c r="G359" s="14">
        <v>18.524280000000001</v>
      </c>
      <c r="H359" s="14">
        <v>21.226659999999999</v>
      </c>
      <c r="I359" s="14">
        <v>23.663679999999999</v>
      </c>
      <c r="J359" s="14">
        <v>24.981449999999999</v>
      </c>
      <c r="K359" s="14">
        <v>26.101579999999998</v>
      </c>
      <c r="L359" s="14">
        <v>27.25741</v>
      </c>
      <c r="M359" s="14">
        <v>28.274789999999999</v>
      </c>
      <c r="N359" s="14">
        <v>28.416910000000001</v>
      </c>
      <c r="O359" s="14">
        <v>28.395379999999999</v>
      </c>
      <c r="P359" s="14">
        <v>28.590620000000001</v>
      </c>
      <c r="Q359" s="14">
        <v>27.609719999999999</v>
      </c>
      <c r="R359" s="14">
        <v>26.797740000000001</v>
      </c>
      <c r="S359" s="14">
        <v>26.977270000000001</v>
      </c>
      <c r="T359" s="14">
        <v>24.417190000000002</v>
      </c>
      <c r="U359" s="14">
        <v>22.345780000000001</v>
      </c>
      <c r="V359" s="14">
        <v>20.94351</v>
      </c>
      <c r="W359" s="14">
        <v>20.0518</v>
      </c>
      <c r="X359" s="14">
        <v>18.533149999999999</v>
      </c>
      <c r="Y359" s="14">
        <v>20.0566</v>
      </c>
      <c r="Z359" s="14">
        <v>18.028649999999999</v>
      </c>
    </row>
    <row r="360" spans="1:26" x14ac:dyDescent="0.2">
      <c r="A360" s="5" t="s">
        <v>28</v>
      </c>
      <c r="B360" s="8">
        <v>41629</v>
      </c>
      <c r="C360" s="14">
        <v>16.777429999999999</v>
      </c>
      <c r="D360" s="14">
        <v>16.570889999999999</v>
      </c>
      <c r="E360" s="14">
        <v>16.407330000000002</v>
      </c>
      <c r="F360" s="14">
        <v>16.66667</v>
      </c>
      <c r="G360" s="14">
        <v>16.873080000000002</v>
      </c>
      <c r="H360" s="14">
        <v>17.8462</v>
      </c>
      <c r="I360" s="14">
        <v>19.328569999999999</v>
      </c>
      <c r="J360" s="14">
        <v>19.592790000000001</v>
      </c>
      <c r="K360" s="14">
        <v>19.427759999999999</v>
      </c>
      <c r="L360" s="14">
        <v>20.083179999999999</v>
      </c>
      <c r="M360" s="14">
        <v>20.58588</v>
      </c>
      <c r="N360" s="14">
        <v>21.222999999999999</v>
      </c>
      <c r="O360" s="14">
        <v>21.23545</v>
      </c>
      <c r="P360" s="14">
        <v>21.527170000000002</v>
      </c>
      <c r="Q360" s="14">
        <v>21.16752</v>
      </c>
      <c r="R360" s="14">
        <v>21.465019999999999</v>
      </c>
      <c r="S360" s="14">
        <v>22.14864</v>
      </c>
      <c r="T360" s="14">
        <v>21.094069999999999</v>
      </c>
      <c r="U360" s="14">
        <v>20.230129999999999</v>
      </c>
      <c r="V360" s="14">
        <v>19.228100000000001</v>
      </c>
      <c r="W360" s="14">
        <v>18.648710000000001</v>
      </c>
      <c r="X360" s="14">
        <v>18.40099</v>
      </c>
      <c r="Y360" s="14">
        <v>18.26427</v>
      </c>
      <c r="Z360" s="14">
        <v>16.780719999999999</v>
      </c>
    </row>
    <row r="361" spans="1:26" x14ac:dyDescent="0.2">
      <c r="A361" s="5" t="s">
        <v>28</v>
      </c>
      <c r="B361" s="8">
        <v>41630</v>
      </c>
      <c r="C361" s="14">
        <v>17.124320000000001</v>
      </c>
      <c r="D361" s="14">
        <v>16.82873</v>
      </c>
      <c r="E361" s="14">
        <v>16.639790000000001</v>
      </c>
      <c r="F361" s="14">
        <v>16.810269999999999</v>
      </c>
      <c r="G361" s="14">
        <v>17.006530000000001</v>
      </c>
      <c r="H361" s="14">
        <v>17.167390000000001</v>
      </c>
      <c r="I361" s="14">
        <v>17.55791</v>
      </c>
      <c r="J361" s="14">
        <v>17.50029</v>
      </c>
      <c r="K361" s="14">
        <v>17.420660000000002</v>
      </c>
      <c r="L361" s="14">
        <v>18.855550000000001</v>
      </c>
      <c r="M361" s="14">
        <v>19.829049999999999</v>
      </c>
      <c r="N361" s="14">
        <v>19.845020000000002</v>
      </c>
      <c r="O361" s="14">
        <v>20.601590000000002</v>
      </c>
      <c r="P361" s="14">
        <v>20.953189999999999</v>
      </c>
      <c r="Q361" s="14">
        <v>21.221229999999998</v>
      </c>
      <c r="R361" s="14">
        <v>21.45196</v>
      </c>
      <c r="S361" s="14">
        <v>21.822590000000002</v>
      </c>
      <c r="T361" s="14">
        <v>20.48807</v>
      </c>
      <c r="U361" s="14">
        <v>19.647010000000002</v>
      </c>
      <c r="V361" s="14">
        <v>18.346109999999999</v>
      </c>
      <c r="W361" s="14">
        <v>17.928280000000001</v>
      </c>
      <c r="X361" s="14">
        <v>17.473520000000001</v>
      </c>
      <c r="Y361" s="14">
        <v>16.91433</v>
      </c>
      <c r="Z361" s="14">
        <v>16.25733</v>
      </c>
    </row>
    <row r="362" spans="1:26" x14ac:dyDescent="0.2">
      <c r="A362" s="5" t="s">
        <v>28</v>
      </c>
      <c r="B362" s="8">
        <v>41631</v>
      </c>
      <c r="C362" s="14">
        <v>16.339300000000001</v>
      </c>
      <c r="D362" s="14">
        <v>16.39659</v>
      </c>
      <c r="E362" s="14">
        <v>16.612079999999999</v>
      </c>
      <c r="F362" s="14">
        <v>16.94023</v>
      </c>
      <c r="G362" s="14">
        <v>17.780419999999999</v>
      </c>
      <c r="H362" s="14">
        <v>19.501519999999999</v>
      </c>
      <c r="I362" s="14">
        <v>20.81128</v>
      </c>
      <c r="J362" s="14">
        <v>22.435939999999999</v>
      </c>
      <c r="K362" s="14">
        <v>23.406610000000001</v>
      </c>
      <c r="L362" s="14">
        <v>25.441379999999999</v>
      </c>
      <c r="M362" s="14">
        <v>26.908650000000002</v>
      </c>
      <c r="N362" s="14">
        <v>25.567260000000001</v>
      </c>
      <c r="O362" s="14">
        <v>22.896319999999999</v>
      </c>
      <c r="P362" s="14">
        <v>23.239090000000001</v>
      </c>
      <c r="Q362" s="14">
        <v>21.88045</v>
      </c>
      <c r="R362" s="14">
        <v>21.992760000000001</v>
      </c>
      <c r="S362" s="14">
        <v>21.7514</v>
      </c>
      <c r="T362" s="14">
        <v>19.633700000000001</v>
      </c>
      <c r="U362" s="14">
        <v>17.897539999999999</v>
      </c>
      <c r="V362" s="14">
        <v>16.85116</v>
      </c>
      <c r="W362" s="14">
        <v>16.287610000000001</v>
      </c>
      <c r="X362" s="14">
        <v>15.30034</v>
      </c>
      <c r="Y362" s="14">
        <v>16.471260000000001</v>
      </c>
      <c r="Z362" s="14">
        <v>14.85758</v>
      </c>
    </row>
    <row r="363" spans="1:26" x14ac:dyDescent="0.2">
      <c r="A363" s="5" t="s">
        <v>28</v>
      </c>
      <c r="B363" s="8">
        <v>41632</v>
      </c>
      <c r="C363" s="14">
        <v>14.07517</v>
      </c>
      <c r="D363" s="14">
        <v>13.726419999999999</v>
      </c>
      <c r="E363" s="14">
        <v>13.788869999999999</v>
      </c>
      <c r="F363" s="14">
        <v>14.012510000000001</v>
      </c>
      <c r="G363" s="14">
        <v>14.61497</v>
      </c>
      <c r="H363" s="14">
        <v>15.89423</v>
      </c>
      <c r="I363" s="14">
        <v>17.04083</v>
      </c>
      <c r="J363" s="14">
        <v>18.33775</v>
      </c>
      <c r="K363" s="14">
        <v>20.50712</v>
      </c>
      <c r="L363" s="14">
        <v>22.18207</v>
      </c>
      <c r="M363" s="14">
        <v>23.62856</v>
      </c>
      <c r="N363" s="14">
        <v>23.73855</v>
      </c>
      <c r="O363" s="14">
        <v>23.759609999999999</v>
      </c>
      <c r="P363" s="14">
        <v>23.990100000000002</v>
      </c>
      <c r="Q363" s="14">
        <v>23.688590000000001</v>
      </c>
      <c r="R363" s="14">
        <v>22.646339999999999</v>
      </c>
      <c r="S363" s="14">
        <v>23.043369999999999</v>
      </c>
      <c r="T363" s="14">
        <v>20.85622</v>
      </c>
      <c r="U363" s="14">
        <v>18.81072</v>
      </c>
      <c r="V363" s="14">
        <v>17.62941</v>
      </c>
      <c r="W363" s="14">
        <v>17.359310000000001</v>
      </c>
      <c r="X363" s="14">
        <v>16.712019999999999</v>
      </c>
      <c r="Y363" s="14">
        <v>18.792770000000001</v>
      </c>
      <c r="Z363" s="14">
        <v>17.26003</v>
      </c>
    </row>
    <row r="364" spans="1:26" x14ac:dyDescent="0.2">
      <c r="A364" s="5" t="s">
        <v>28</v>
      </c>
      <c r="B364" s="8">
        <v>41633</v>
      </c>
      <c r="C364" s="14">
        <v>16.850069999999999</v>
      </c>
      <c r="D364" s="14">
        <v>16.64873</v>
      </c>
      <c r="E364" s="14">
        <v>16.847069999999999</v>
      </c>
      <c r="F364" s="14">
        <v>17.069700000000001</v>
      </c>
      <c r="G364" s="14">
        <v>17.33661</v>
      </c>
      <c r="H364" s="14">
        <v>18.48584</v>
      </c>
      <c r="I364" s="14">
        <v>18.589580000000002</v>
      </c>
      <c r="J364" s="14">
        <v>19.698530000000002</v>
      </c>
      <c r="K364" s="14">
        <v>21.67071</v>
      </c>
      <c r="L364" s="14">
        <v>22.885470000000002</v>
      </c>
      <c r="M364" s="14">
        <v>23.86279</v>
      </c>
      <c r="N364" s="14">
        <v>24.307929999999999</v>
      </c>
      <c r="O364" s="14">
        <v>24.058879999999998</v>
      </c>
      <c r="P364" s="14">
        <v>23.970459999999999</v>
      </c>
      <c r="Q364" s="14">
        <v>22.77927</v>
      </c>
      <c r="R364" s="14">
        <v>22.077770000000001</v>
      </c>
      <c r="S364" s="14">
        <v>22.654489999999999</v>
      </c>
      <c r="T364" s="14">
        <v>20.907299999999999</v>
      </c>
      <c r="U364" s="14">
        <v>19.717759999999998</v>
      </c>
      <c r="V364" s="14">
        <v>18.94904</v>
      </c>
      <c r="W364" s="14">
        <v>18.55378</v>
      </c>
      <c r="X364" s="14">
        <v>17.503830000000001</v>
      </c>
      <c r="Y364" s="14">
        <v>19.286200000000001</v>
      </c>
      <c r="Z364" s="14">
        <v>17.80763</v>
      </c>
    </row>
    <row r="365" spans="1:26" x14ac:dyDescent="0.2">
      <c r="A365" s="5" t="s">
        <v>28</v>
      </c>
      <c r="B365" s="8">
        <v>41634</v>
      </c>
      <c r="C365" s="14">
        <v>17.627469999999999</v>
      </c>
      <c r="D365" s="14">
        <v>17.732980000000001</v>
      </c>
      <c r="E365" s="14">
        <v>18.179680000000001</v>
      </c>
      <c r="F365" s="14">
        <v>18.777470000000001</v>
      </c>
      <c r="G365" s="14">
        <v>19.226130000000001</v>
      </c>
      <c r="H365" s="14">
        <v>20.55782</v>
      </c>
      <c r="I365" s="14">
        <v>21.435749999999999</v>
      </c>
      <c r="J365" s="14">
        <v>23.193210000000001</v>
      </c>
      <c r="K365" s="14">
        <v>25.526869999999999</v>
      </c>
      <c r="L365" s="14">
        <v>27.583749999999998</v>
      </c>
      <c r="M365" s="14">
        <v>29.051310000000001</v>
      </c>
      <c r="N365" s="14">
        <v>29.65532</v>
      </c>
      <c r="O365" s="14">
        <v>29.29946</v>
      </c>
      <c r="P365" s="14">
        <v>29.872979999999998</v>
      </c>
      <c r="Q365" s="14">
        <v>28.46932</v>
      </c>
      <c r="R365" s="14">
        <v>27.255510000000001</v>
      </c>
      <c r="S365" s="14">
        <v>27.397749999999998</v>
      </c>
      <c r="T365" s="14">
        <v>25.012260000000001</v>
      </c>
      <c r="U365" s="14">
        <v>22.787800000000001</v>
      </c>
      <c r="V365" s="14">
        <v>20.980840000000001</v>
      </c>
      <c r="W365" s="14">
        <v>19.966909999999999</v>
      </c>
      <c r="X365" s="14">
        <v>18.400580000000001</v>
      </c>
      <c r="Y365" s="14">
        <v>19.668659999999999</v>
      </c>
      <c r="Z365" s="14">
        <v>17.701229999999999</v>
      </c>
    </row>
    <row r="366" spans="1:26" x14ac:dyDescent="0.2">
      <c r="A366" s="5" t="s">
        <v>28</v>
      </c>
      <c r="B366" s="8">
        <v>41635</v>
      </c>
      <c r="C366" s="14">
        <v>17.525569999999998</v>
      </c>
      <c r="D366" s="14">
        <v>17.361660000000001</v>
      </c>
      <c r="E366" s="14">
        <v>17.691289999999999</v>
      </c>
      <c r="F366" s="14">
        <v>18.19426</v>
      </c>
      <c r="G366" s="14">
        <v>18.975069999999999</v>
      </c>
      <c r="H366" s="14">
        <v>20.610299999999999</v>
      </c>
      <c r="I366" s="14">
        <v>21.366299999999999</v>
      </c>
      <c r="J366" s="14">
        <v>22.51502</v>
      </c>
      <c r="K366" s="14">
        <v>24.944980000000001</v>
      </c>
      <c r="L366" s="14">
        <v>27.119219999999999</v>
      </c>
      <c r="M366" s="14">
        <v>28.213010000000001</v>
      </c>
      <c r="N366" s="14">
        <v>27.904219999999999</v>
      </c>
      <c r="O366" s="14">
        <v>27.383959999999998</v>
      </c>
      <c r="P366" s="14">
        <v>27.61487</v>
      </c>
      <c r="Q366" s="14">
        <v>26.35286</v>
      </c>
      <c r="R366" s="14">
        <v>25.28538</v>
      </c>
      <c r="S366" s="14">
        <v>26.088989999999999</v>
      </c>
      <c r="T366" s="14">
        <v>24.276669999999999</v>
      </c>
      <c r="U366" s="14">
        <v>22.268000000000001</v>
      </c>
      <c r="V366" s="14">
        <v>20.793769999999999</v>
      </c>
      <c r="W366" s="14">
        <v>19.876940000000001</v>
      </c>
      <c r="X366" s="14">
        <v>18.356359999999999</v>
      </c>
      <c r="Y366" s="14">
        <v>20.041979999999999</v>
      </c>
      <c r="Z366" s="14">
        <v>18.009910000000001</v>
      </c>
    </row>
    <row r="367" spans="1:26" x14ac:dyDescent="0.2">
      <c r="A367" s="5" t="s">
        <v>28</v>
      </c>
      <c r="B367" s="8">
        <v>41636</v>
      </c>
      <c r="C367" s="14">
        <v>17.205870000000001</v>
      </c>
      <c r="D367" s="14">
        <v>16.991700000000002</v>
      </c>
      <c r="E367" s="14">
        <v>16.718820000000001</v>
      </c>
      <c r="F367" s="14">
        <v>17.182500000000001</v>
      </c>
      <c r="G367" s="14">
        <v>17.49043</v>
      </c>
      <c r="H367" s="14">
        <v>18.216449999999998</v>
      </c>
      <c r="I367" s="14">
        <v>19.141819999999999</v>
      </c>
      <c r="J367" s="14">
        <v>19.239080000000001</v>
      </c>
      <c r="K367" s="14">
        <v>19.031110000000002</v>
      </c>
      <c r="L367" s="14">
        <v>19.780429999999999</v>
      </c>
      <c r="M367" s="14">
        <v>20.358319999999999</v>
      </c>
      <c r="N367" s="14">
        <v>20.35079</v>
      </c>
      <c r="O367" s="14">
        <v>20.56129</v>
      </c>
      <c r="P367" s="14">
        <v>20.8871</v>
      </c>
      <c r="Q367" s="14">
        <v>19.838999999999999</v>
      </c>
      <c r="R367" s="14">
        <v>19.61834</v>
      </c>
      <c r="S367" s="14">
        <v>20.674109999999999</v>
      </c>
      <c r="T367" s="14">
        <v>19.785900000000002</v>
      </c>
      <c r="U367" s="14">
        <v>19.012270000000001</v>
      </c>
      <c r="V367" s="14">
        <v>18.294899999999998</v>
      </c>
      <c r="W367" s="14">
        <v>17.846540000000001</v>
      </c>
      <c r="X367" s="14">
        <v>17.68573</v>
      </c>
      <c r="Y367" s="14">
        <v>17.529879999999999</v>
      </c>
      <c r="Z367" s="14">
        <v>16.108260000000001</v>
      </c>
    </row>
    <row r="368" spans="1:26" x14ac:dyDescent="0.2">
      <c r="A368" s="5" t="s">
        <v>28</v>
      </c>
      <c r="B368" s="8">
        <v>41637</v>
      </c>
      <c r="C368" s="14">
        <v>16.05086</v>
      </c>
      <c r="D368" s="14">
        <v>15.813700000000001</v>
      </c>
      <c r="E368" s="14">
        <v>15.56466</v>
      </c>
      <c r="F368" s="14">
        <v>15.67619</v>
      </c>
      <c r="G368" s="14">
        <v>15.77997</v>
      </c>
      <c r="H368" s="14">
        <v>16.400210000000001</v>
      </c>
      <c r="I368" s="14">
        <v>17.311720000000001</v>
      </c>
      <c r="J368" s="14">
        <v>17.320900000000002</v>
      </c>
      <c r="K368" s="14">
        <v>17.485469999999999</v>
      </c>
      <c r="L368" s="14">
        <v>18.221060000000001</v>
      </c>
      <c r="M368" s="14">
        <v>18.95654</v>
      </c>
      <c r="N368" s="14">
        <v>19.75966</v>
      </c>
      <c r="O368" s="14">
        <v>20.605399999999999</v>
      </c>
      <c r="P368" s="14">
        <v>21.247699999999998</v>
      </c>
      <c r="Q368" s="14">
        <v>20.964089999999999</v>
      </c>
      <c r="R368" s="14">
        <v>21.083369999999999</v>
      </c>
      <c r="S368" s="14">
        <v>21.964079999999999</v>
      </c>
      <c r="T368" s="14">
        <v>20.994980000000002</v>
      </c>
      <c r="U368" s="14">
        <v>20.16441</v>
      </c>
      <c r="V368" s="14">
        <v>18.942979999999999</v>
      </c>
      <c r="W368" s="14">
        <v>18.224730000000001</v>
      </c>
      <c r="X368" s="14">
        <v>17.871210000000001</v>
      </c>
      <c r="Y368" s="14">
        <v>17.447880000000001</v>
      </c>
      <c r="Z368" s="14">
        <v>15.834680000000001</v>
      </c>
    </row>
    <row r="369" spans="1:26" x14ac:dyDescent="0.2">
      <c r="A369" s="5" t="s">
        <v>28</v>
      </c>
      <c r="B369" s="8">
        <v>41638</v>
      </c>
      <c r="C369" s="14">
        <v>16.482780000000002</v>
      </c>
      <c r="D369" s="14">
        <v>16.632059999999999</v>
      </c>
      <c r="E369" s="14">
        <v>17.15466</v>
      </c>
      <c r="F369" s="14">
        <v>18.017299999999999</v>
      </c>
      <c r="G369" s="14">
        <v>18.667349999999999</v>
      </c>
      <c r="H369" s="14">
        <v>20.445350000000001</v>
      </c>
      <c r="I369" s="14">
        <v>21.466950000000001</v>
      </c>
      <c r="J369" s="14">
        <v>22.18891</v>
      </c>
      <c r="K369" s="14">
        <v>24.46341</v>
      </c>
      <c r="L369" s="14">
        <v>26.422409999999999</v>
      </c>
      <c r="M369" s="14">
        <v>28.180599999999998</v>
      </c>
      <c r="N369" s="14">
        <v>28.866620000000001</v>
      </c>
      <c r="O369" s="14">
        <v>28.763300000000001</v>
      </c>
      <c r="P369" s="14">
        <v>28.460979999999999</v>
      </c>
      <c r="Q369" s="14">
        <v>27.275269999999999</v>
      </c>
      <c r="R369" s="14">
        <v>26.335640000000001</v>
      </c>
      <c r="S369" s="14">
        <v>26.991420000000002</v>
      </c>
      <c r="T369" s="14">
        <v>25.295929999999998</v>
      </c>
      <c r="U369" s="14">
        <v>23.39921</v>
      </c>
      <c r="V369" s="14">
        <v>22.033200000000001</v>
      </c>
      <c r="W369" s="14">
        <v>21.018319999999999</v>
      </c>
      <c r="X369" s="14">
        <v>19.358000000000001</v>
      </c>
      <c r="Y369" s="14">
        <v>21.09714</v>
      </c>
      <c r="Z369" s="14">
        <v>19.254549999999998</v>
      </c>
    </row>
    <row r="370" spans="1:26" x14ac:dyDescent="0.2">
      <c r="A370" s="5" t="s">
        <v>28</v>
      </c>
      <c r="B370" s="8">
        <v>41639</v>
      </c>
      <c r="C370" s="14">
        <v>18.869949999999999</v>
      </c>
      <c r="D370" s="14">
        <v>18.86514</v>
      </c>
      <c r="E370" s="14">
        <v>19.520910000000001</v>
      </c>
      <c r="F370" s="14">
        <v>19.93085</v>
      </c>
      <c r="G370" s="14">
        <v>20.49916</v>
      </c>
      <c r="H370" s="14">
        <v>22.520209999999999</v>
      </c>
      <c r="I370" s="14">
        <v>23.80789</v>
      </c>
      <c r="J370" s="14">
        <v>25.20007</v>
      </c>
      <c r="K370" s="14">
        <v>27.542629999999999</v>
      </c>
      <c r="L370" s="14">
        <v>29.30912</v>
      </c>
      <c r="M370" s="14">
        <v>30.38504</v>
      </c>
      <c r="N370" s="14">
        <v>30.267969999999998</v>
      </c>
      <c r="O370" s="14">
        <v>30.00224</v>
      </c>
      <c r="P370" s="14">
        <v>30.123349999999999</v>
      </c>
      <c r="Q370" s="14">
        <v>29.089929999999999</v>
      </c>
      <c r="R370" s="14">
        <v>28.09601</v>
      </c>
      <c r="S370" s="14">
        <v>28.464359999999999</v>
      </c>
      <c r="T370" s="14">
        <v>26.081659999999999</v>
      </c>
      <c r="U370" s="14">
        <v>23.50262</v>
      </c>
      <c r="V370" s="14">
        <v>21.691410000000001</v>
      </c>
      <c r="W370" s="14">
        <v>20.814990000000002</v>
      </c>
      <c r="X370" s="14">
        <v>19.750679999999999</v>
      </c>
      <c r="Y370" s="14">
        <v>22.289079999999998</v>
      </c>
      <c r="Z370" s="14">
        <v>20.694320000000001</v>
      </c>
    </row>
    <row r="371" spans="1:26" x14ac:dyDescent="0.2">
      <c r="A371" s="9" t="s">
        <v>28</v>
      </c>
      <c r="B371" s="8">
        <v>41640</v>
      </c>
      <c r="C371" s="14">
        <v>22.454969999999999</v>
      </c>
      <c r="D371" s="14">
        <v>22.047059999999998</v>
      </c>
      <c r="E371" s="14">
        <v>21.805009999999999</v>
      </c>
      <c r="F371" s="14">
        <v>21.353999999999999</v>
      </c>
      <c r="G371" s="14">
        <v>21.67257</v>
      </c>
      <c r="H371" s="14">
        <v>22.280419999999999</v>
      </c>
      <c r="I371" s="14">
        <v>21.965720000000001</v>
      </c>
      <c r="J371" s="14">
        <v>23.14705</v>
      </c>
      <c r="K371" s="14">
        <v>26.73854</v>
      </c>
      <c r="L371" s="14">
        <v>29.032969999999999</v>
      </c>
      <c r="M371" s="14">
        <v>29.298459999999999</v>
      </c>
      <c r="N371" s="14">
        <v>29.605630000000001</v>
      </c>
      <c r="O371" s="14">
        <v>30.551659999999998</v>
      </c>
      <c r="P371" s="14">
        <v>30.434460000000001</v>
      </c>
      <c r="Q371" s="14">
        <v>30.45871</v>
      </c>
      <c r="R371" s="14">
        <v>29.590409999999999</v>
      </c>
      <c r="S371" s="14">
        <v>30.204260000000001</v>
      </c>
      <c r="T371" s="14">
        <v>29.148499999999999</v>
      </c>
      <c r="U371" s="14">
        <v>27.124179999999999</v>
      </c>
      <c r="V371" s="14">
        <v>24.335360000000001</v>
      </c>
      <c r="W371" s="14">
        <v>23.872990000000001</v>
      </c>
      <c r="X371" s="14">
        <v>22.644570000000002</v>
      </c>
      <c r="Y371" s="14">
        <v>22.820789999999999</v>
      </c>
      <c r="Z371" s="14">
        <v>22.204789999999999</v>
      </c>
    </row>
    <row r="372" spans="1:26" x14ac:dyDescent="0.2">
      <c r="A372" s="5" t="s">
        <v>28</v>
      </c>
      <c r="B372" s="8">
        <v>41641</v>
      </c>
      <c r="C372" s="14">
        <v>21.56101</v>
      </c>
      <c r="D372" s="14">
        <v>21.30499</v>
      </c>
      <c r="E372" s="14">
        <v>21.784659999999999</v>
      </c>
      <c r="F372" s="14">
        <v>21.979839999999999</v>
      </c>
      <c r="G372" s="14">
        <v>22.908169999999998</v>
      </c>
      <c r="H372" s="14">
        <v>25.186319999999998</v>
      </c>
      <c r="I372" s="14">
        <v>26.71641</v>
      </c>
      <c r="J372" s="14">
        <v>28.54712</v>
      </c>
      <c r="K372" s="14">
        <v>31.617640000000002</v>
      </c>
      <c r="L372" s="14">
        <v>33.65616</v>
      </c>
      <c r="M372" s="14">
        <v>34.158299999999997</v>
      </c>
      <c r="N372" s="14">
        <v>34.604640000000003</v>
      </c>
      <c r="O372" s="14">
        <v>35.167949999999998</v>
      </c>
      <c r="P372" s="14">
        <v>35.212009999999999</v>
      </c>
      <c r="Q372" s="14">
        <v>35.510199999999998</v>
      </c>
      <c r="R372" s="14">
        <v>34.716909999999999</v>
      </c>
      <c r="S372" s="14">
        <v>34.000500000000002</v>
      </c>
      <c r="T372" s="14">
        <v>32.29072</v>
      </c>
      <c r="U372" s="14">
        <v>30.36279</v>
      </c>
      <c r="V372" s="14">
        <v>27.184979999999999</v>
      </c>
      <c r="W372" s="14">
        <v>26.968029999999999</v>
      </c>
      <c r="X372" s="14">
        <v>25.366430000000001</v>
      </c>
      <c r="Y372" s="14">
        <v>25.542809999999999</v>
      </c>
      <c r="Z372" s="14">
        <v>25.00956</v>
      </c>
    </row>
    <row r="373" spans="1:26" x14ac:dyDescent="0.2">
      <c r="A373" s="5" t="s">
        <v>28</v>
      </c>
      <c r="B373" s="8">
        <v>41642</v>
      </c>
      <c r="C373" s="14">
        <v>24.036020000000001</v>
      </c>
      <c r="D373" s="14">
        <v>23.66028</v>
      </c>
      <c r="E373" s="14">
        <v>23.790120000000002</v>
      </c>
      <c r="F373" s="14">
        <v>23.841449999999998</v>
      </c>
      <c r="G373" s="14">
        <v>24.661020000000001</v>
      </c>
      <c r="H373" s="14">
        <v>26.421690000000002</v>
      </c>
      <c r="I373" s="14">
        <v>27.518930000000001</v>
      </c>
      <c r="J373" s="14">
        <v>29.32892</v>
      </c>
      <c r="K373" s="14">
        <v>32.940370000000001</v>
      </c>
      <c r="L373" s="14">
        <v>35.221710000000002</v>
      </c>
      <c r="M373" s="14">
        <v>36.29636</v>
      </c>
      <c r="N373" s="14">
        <v>36.566339999999997</v>
      </c>
      <c r="O373" s="14">
        <v>36.769590000000001</v>
      </c>
      <c r="P373" s="14">
        <v>36.309139999999999</v>
      </c>
      <c r="Q373" s="14">
        <v>35.698099999999997</v>
      </c>
      <c r="R373" s="14">
        <v>34.074339999999999</v>
      </c>
      <c r="S373" s="14">
        <v>33.1252</v>
      </c>
      <c r="T373" s="14">
        <v>31.268149999999999</v>
      </c>
      <c r="U373" s="14">
        <v>29.343050000000002</v>
      </c>
      <c r="V373" s="14">
        <v>26.162849999999999</v>
      </c>
      <c r="W373" s="14">
        <v>25.985009999999999</v>
      </c>
      <c r="X373" s="14">
        <v>24.807939999999999</v>
      </c>
      <c r="Y373" s="14">
        <v>25.478100000000001</v>
      </c>
      <c r="Z373" s="14">
        <v>24.945640000000001</v>
      </c>
    </row>
    <row r="374" spans="1:26" x14ac:dyDescent="0.2">
      <c r="A374" s="5" t="s">
        <v>28</v>
      </c>
      <c r="B374" s="8">
        <v>41643</v>
      </c>
      <c r="C374" s="14">
        <v>22.428139999999999</v>
      </c>
      <c r="D374" s="14">
        <v>22.456759999999999</v>
      </c>
      <c r="E374" s="14">
        <v>22.080739999999999</v>
      </c>
      <c r="F374" s="14">
        <v>22.301659999999998</v>
      </c>
      <c r="G374" s="14">
        <v>22.74729</v>
      </c>
      <c r="H374" s="14">
        <v>24.392160000000001</v>
      </c>
      <c r="I374" s="14">
        <v>24.543939999999999</v>
      </c>
      <c r="J374" s="14">
        <v>23.203859999999999</v>
      </c>
      <c r="K374" s="14">
        <v>23.610140000000001</v>
      </c>
      <c r="L374" s="14">
        <v>24.14697</v>
      </c>
      <c r="M374" s="14">
        <v>25.424379999999999</v>
      </c>
      <c r="N374" s="14">
        <v>26.13937</v>
      </c>
      <c r="O374" s="14">
        <v>25.146989999999999</v>
      </c>
      <c r="P374" s="14">
        <v>24.79121</v>
      </c>
      <c r="Q374" s="14">
        <v>24.151769999999999</v>
      </c>
      <c r="R374" s="14">
        <v>23.687090000000001</v>
      </c>
      <c r="S374" s="14">
        <v>24.708379999999998</v>
      </c>
      <c r="T374" s="14">
        <v>24.707180000000001</v>
      </c>
      <c r="U374" s="14">
        <v>23.924980000000001</v>
      </c>
      <c r="V374" s="14">
        <v>22.722159999999999</v>
      </c>
      <c r="W374" s="14">
        <v>22.299689999999998</v>
      </c>
      <c r="X374" s="14">
        <v>22.08145</v>
      </c>
      <c r="Y374" s="14">
        <v>21.551780000000001</v>
      </c>
      <c r="Z374" s="14">
        <v>21.457630000000002</v>
      </c>
    </row>
    <row r="375" spans="1:26" x14ac:dyDescent="0.2">
      <c r="A375" s="5" t="s">
        <v>28</v>
      </c>
      <c r="B375" s="8">
        <v>41644</v>
      </c>
      <c r="C375" s="14">
        <v>20.524989999999999</v>
      </c>
      <c r="D375" s="14">
        <v>20.27807</v>
      </c>
      <c r="E375" s="14">
        <v>19.558920000000001</v>
      </c>
      <c r="F375" s="14">
        <v>19.456</v>
      </c>
      <c r="G375" s="14">
        <v>19.71979</v>
      </c>
      <c r="H375" s="14">
        <v>20.923069999999999</v>
      </c>
      <c r="I375" s="14">
        <v>21.382719999999999</v>
      </c>
      <c r="J375" s="14">
        <v>21.43214</v>
      </c>
      <c r="K375" s="14">
        <v>21.985910000000001</v>
      </c>
      <c r="L375" s="14">
        <v>21.37913</v>
      </c>
      <c r="M375" s="14">
        <v>22.337879999999998</v>
      </c>
      <c r="N375" s="14">
        <v>22.79861</v>
      </c>
      <c r="O375" s="14">
        <v>22.059470000000001</v>
      </c>
      <c r="P375" s="14">
        <v>22.013760000000001</v>
      </c>
      <c r="Q375" s="14">
        <v>21.723990000000001</v>
      </c>
      <c r="R375" s="14">
        <v>21.966699999999999</v>
      </c>
      <c r="S375" s="14">
        <v>23.511150000000001</v>
      </c>
      <c r="T375" s="14">
        <v>23.83643</v>
      </c>
      <c r="U375" s="14">
        <v>23.19577</v>
      </c>
      <c r="V375" s="14">
        <v>21.817170000000001</v>
      </c>
      <c r="W375" s="14">
        <v>20.946459999999998</v>
      </c>
      <c r="X375" s="14">
        <v>20.116589999999999</v>
      </c>
      <c r="Y375" s="14">
        <v>19.189160000000001</v>
      </c>
      <c r="Z375" s="14">
        <v>18.76502</v>
      </c>
    </row>
    <row r="376" spans="1:26" x14ac:dyDescent="0.2">
      <c r="A376" s="5" t="s">
        <v>28</v>
      </c>
      <c r="B376" s="8">
        <v>41645</v>
      </c>
      <c r="C376" s="14">
        <v>18.68816</v>
      </c>
      <c r="D376" s="14">
        <v>18.359190000000002</v>
      </c>
      <c r="E376" s="14">
        <v>18.402059999999999</v>
      </c>
      <c r="F376" s="14">
        <v>18.450520000000001</v>
      </c>
      <c r="G376" s="14">
        <v>19.03575</v>
      </c>
      <c r="H376" s="14">
        <v>20.69079</v>
      </c>
      <c r="I376" s="14">
        <v>21.71067</v>
      </c>
      <c r="J376" s="14">
        <v>23.727209999999999</v>
      </c>
      <c r="K376" s="14">
        <v>26.73236</v>
      </c>
      <c r="L376" s="14">
        <v>28.551950000000001</v>
      </c>
      <c r="M376" s="14">
        <v>29.347000000000001</v>
      </c>
      <c r="N376" s="14">
        <v>29.54786</v>
      </c>
      <c r="O376" s="14">
        <v>30.016549999999999</v>
      </c>
      <c r="P376" s="14">
        <v>30.059059999999999</v>
      </c>
      <c r="Q376" s="14">
        <v>29.889189999999999</v>
      </c>
      <c r="R376" s="14">
        <v>28.696809999999999</v>
      </c>
      <c r="S376" s="14">
        <v>28.167529999999999</v>
      </c>
      <c r="T376" s="14">
        <v>26.611149999999999</v>
      </c>
      <c r="U376" s="14">
        <v>24.405619999999999</v>
      </c>
      <c r="V376" s="14">
        <v>21.611619999999998</v>
      </c>
      <c r="W376" s="14">
        <v>20.870010000000001</v>
      </c>
      <c r="X376" s="14">
        <v>19.38326</v>
      </c>
      <c r="Y376" s="14">
        <v>19.146100000000001</v>
      </c>
      <c r="Z376" s="14">
        <v>18.75975</v>
      </c>
    </row>
    <row r="377" spans="1:26" x14ac:dyDescent="0.2">
      <c r="A377" s="5" t="s">
        <v>28</v>
      </c>
      <c r="B377" s="8">
        <v>41646</v>
      </c>
      <c r="C377" s="14">
        <v>17.78829</v>
      </c>
      <c r="D377" s="14">
        <v>17.743670000000002</v>
      </c>
      <c r="E377" s="14">
        <v>17.979980000000001</v>
      </c>
      <c r="F377" s="14">
        <v>18.058299999999999</v>
      </c>
      <c r="G377" s="14">
        <v>19.069880000000001</v>
      </c>
      <c r="H377" s="14">
        <v>21.40483</v>
      </c>
      <c r="I377" s="14">
        <v>23.514569999999999</v>
      </c>
      <c r="J377" s="14">
        <v>25.157409999999999</v>
      </c>
      <c r="K377" s="14">
        <v>27.784939999999999</v>
      </c>
      <c r="L377" s="14">
        <v>29.245349999999998</v>
      </c>
      <c r="M377" s="14">
        <v>29.677420000000001</v>
      </c>
      <c r="N377" s="14">
        <v>30.406490000000002</v>
      </c>
      <c r="O377" s="14">
        <v>30.667909999999999</v>
      </c>
      <c r="P377" s="14">
        <v>30.787099999999999</v>
      </c>
      <c r="Q377" s="14">
        <v>31.140409999999999</v>
      </c>
      <c r="R377" s="14">
        <v>30.45176</v>
      </c>
      <c r="S377" s="14">
        <v>30.29045</v>
      </c>
      <c r="T377" s="14">
        <v>29.22805</v>
      </c>
      <c r="U377" s="14">
        <v>27.420870000000001</v>
      </c>
      <c r="V377" s="14">
        <v>24.635739999999998</v>
      </c>
      <c r="W377" s="14">
        <v>24.22269</v>
      </c>
      <c r="X377" s="14">
        <v>22.648409999999998</v>
      </c>
      <c r="Y377" s="14">
        <v>22.559909999999999</v>
      </c>
      <c r="Z377" s="14">
        <v>22.153690000000001</v>
      </c>
    </row>
    <row r="378" spans="1:26" x14ac:dyDescent="0.2">
      <c r="A378" s="5" t="s">
        <v>28</v>
      </c>
      <c r="B378" s="8">
        <v>41647</v>
      </c>
      <c r="C378" s="14">
        <v>21.290019999999998</v>
      </c>
      <c r="D378" s="14">
        <v>21.02975</v>
      </c>
      <c r="E378" s="14">
        <v>21.29185</v>
      </c>
      <c r="F378" s="14">
        <v>21.506699999999999</v>
      </c>
      <c r="G378" s="14">
        <v>22.5609</v>
      </c>
      <c r="H378" s="14">
        <v>24.864730000000002</v>
      </c>
      <c r="I378" s="14">
        <v>26.57244</v>
      </c>
      <c r="J378" s="14">
        <v>27.48263</v>
      </c>
      <c r="K378" s="14">
        <v>29.63259</v>
      </c>
      <c r="L378" s="14">
        <v>30.722079999999998</v>
      </c>
      <c r="M378" s="14">
        <v>30.920390000000001</v>
      </c>
      <c r="N378" s="14">
        <v>30.835450000000002</v>
      </c>
      <c r="O378" s="14">
        <v>30.980599999999999</v>
      </c>
      <c r="P378" s="14">
        <v>30.63137</v>
      </c>
      <c r="Q378" s="14">
        <v>30.345359999999999</v>
      </c>
      <c r="R378" s="14">
        <v>29.385549999999999</v>
      </c>
      <c r="S378" s="14">
        <v>29.30874</v>
      </c>
      <c r="T378" s="14">
        <v>28.31335</v>
      </c>
      <c r="U378" s="14">
        <v>26.699010000000001</v>
      </c>
      <c r="V378" s="14">
        <v>23.993179999999999</v>
      </c>
      <c r="W378" s="14">
        <v>23.855709999999998</v>
      </c>
      <c r="X378" s="14">
        <v>22.357500000000002</v>
      </c>
      <c r="Y378" s="14">
        <v>22.140470000000001</v>
      </c>
      <c r="Z378" s="14">
        <v>21.405390000000001</v>
      </c>
    </row>
    <row r="379" spans="1:26" x14ac:dyDescent="0.2">
      <c r="A379" s="5" t="s">
        <v>28</v>
      </c>
      <c r="B379" s="8">
        <v>41648</v>
      </c>
      <c r="C379" s="14">
        <v>20.371870000000001</v>
      </c>
      <c r="D379" s="14">
        <v>20.246110000000002</v>
      </c>
      <c r="E379" s="14">
        <v>20.384170000000001</v>
      </c>
      <c r="F379" s="14">
        <v>20.602180000000001</v>
      </c>
      <c r="G379" s="14">
        <v>21.30527</v>
      </c>
      <c r="H379" s="14">
        <v>24.195060000000002</v>
      </c>
      <c r="I379" s="14">
        <v>26.325520000000001</v>
      </c>
      <c r="J379" s="14">
        <v>27.613019999999999</v>
      </c>
      <c r="K379" s="14">
        <v>29.710509999999999</v>
      </c>
      <c r="L379" s="14">
        <v>30.475449999999999</v>
      </c>
      <c r="M379" s="14">
        <v>31.050129999999999</v>
      </c>
      <c r="N379" s="14">
        <v>31.073560000000001</v>
      </c>
      <c r="O379" s="14">
        <v>30.781040000000001</v>
      </c>
      <c r="P379" s="14">
        <v>30.743659999999998</v>
      </c>
      <c r="Q379" s="14">
        <v>30.639209999999999</v>
      </c>
      <c r="R379" s="14">
        <v>29.617619999999999</v>
      </c>
      <c r="S379" s="14">
        <v>29.312049999999999</v>
      </c>
      <c r="T379" s="14">
        <v>28.5688</v>
      </c>
      <c r="U379" s="14">
        <v>26.848410000000001</v>
      </c>
      <c r="V379" s="14">
        <v>24.364319999999999</v>
      </c>
      <c r="W379" s="14">
        <v>24.12876</v>
      </c>
      <c r="X379" s="14">
        <v>22.72261</v>
      </c>
      <c r="Y379" s="14">
        <v>22.570879999999999</v>
      </c>
      <c r="Z379" s="14">
        <v>21.973089999999999</v>
      </c>
    </row>
    <row r="380" spans="1:26" x14ac:dyDescent="0.2">
      <c r="A380" s="5" t="s">
        <v>28</v>
      </c>
      <c r="B380" s="8">
        <v>41649</v>
      </c>
      <c r="C380" s="14">
        <v>20.991199999999999</v>
      </c>
      <c r="D380" s="14">
        <v>21.048670000000001</v>
      </c>
      <c r="E380" s="14">
        <v>21.213750000000001</v>
      </c>
      <c r="F380" s="14">
        <v>21.478429999999999</v>
      </c>
      <c r="G380" s="14">
        <v>22.25731</v>
      </c>
      <c r="H380" s="14">
        <v>24.74971</v>
      </c>
      <c r="I380" s="14">
        <v>26.568010000000001</v>
      </c>
      <c r="J380" s="14">
        <v>27.786639999999998</v>
      </c>
      <c r="K380" s="14">
        <v>30.036729999999999</v>
      </c>
      <c r="L380" s="14">
        <v>31.031980000000001</v>
      </c>
      <c r="M380" s="14">
        <v>30.910550000000001</v>
      </c>
      <c r="N380" s="14">
        <v>30.786729999999999</v>
      </c>
      <c r="O380" s="14">
        <v>30.85493</v>
      </c>
      <c r="P380" s="14">
        <v>30.57545</v>
      </c>
      <c r="Q380" s="14">
        <v>30.10033</v>
      </c>
      <c r="R380" s="14">
        <v>28.664580000000001</v>
      </c>
      <c r="S380" s="14">
        <v>28.185130000000001</v>
      </c>
      <c r="T380" s="14">
        <v>26.931290000000001</v>
      </c>
      <c r="U380" s="14">
        <v>24.704540000000001</v>
      </c>
      <c r="V380" s="14">
        <v>22.131730000000001</v>
      </c>
      <c r="W380" s="14">
        <v>21.865639999999999</v>
      </c>
      <c r="X380" s="14">
        <v>20.660019999999999</v>
      </c>
      <c r="Y380" s="14">
        <v>21.012820000000001</v>
      </c>
      <c r="Z380" s="14">
        <v>20.71979</v>
      </c>
    </row>
    <row r="381" spans="1:26" x14ac:dyDescent="0.2">
      <c r="A381" s="5" t="s">
        <v>28</v>
      </c>
      <c r="B381" s="8">
        <v>41650</v>
      </c>
      <c r="C381" s="14">
        <v>18.30996</v>
      </c>
      <c r="D381" s="14">
        <v>18.060960000000001</v>
      </c>
      <c r="E381" s="14">
        <v>17.829940000000001</v>
      </c>
      <c r="F381" s="14">
        <v>17.765280000000001</v>
      </c>
      <c r="G381" s="14">
        <v>18.23565</v>
      </c>
      <c r="H381" s="14">
        <v>19.77542</v>
      </c>
      <c r="I381" s="14">
        <v>20.38747</v>
      </c>
      <c r="J381" s="14">
        <v>20.785879999999999</v>
      </c>
      <c r="K381" s="14">
        <v>21.52073</v>
      </c>
      <c r="L381" s="14">
        <v>21.53078</v>
      </c>
      <c r="M381" s="14">
        <v>23.019480000000001</v>
      </c>
      <c r="N381" s="14">
        <v>24.103259999999999</v>
      </c>
      <c r="O381" s="14">
        <v>23.228159999999999</v>
      </c>
      <c r="P381" s="14">
        <v>22.96069</v>
      </c>
      <c r="Q381" s="14">
        <v>22.135750000000002</v>
      </c>
      <c r="R381" s="14">
        <v>21.904319999999998</v>
      </c>
      <c r="S381" s="14">
        <v>22.224550000000001</v>
      </c>
      <c r="T381" s="14">
        <v>21.57687</v>
      </c>
      <c r="U381" s="14">
        <v>20.76493</v>
      </c>
      <c r="V381" s="14">
        <v>19.268460000000001</v>
      </c>
      <c r="W381" s="14">
        <v>18.554849999999998</v>
      </c>
      <c r="X381" s="14">
        <v>18.223749999999999</v>
      </c>
      <c r="Y381" s="14">
        <v>17.717949999999998</v>
      </c>
      <c r="Z381" s="14">
        <v>17.29308</v>
      </c>
    </row>
    <row r="382" spans="1:26" x14ac:dyDescent="0.2">
      <c r="A382" s="5" t="s">
        <v>28</v>
      </c>
      <c r="B382" s="8">
        <v>41651</v>
      </c>
      <c r="C382" s="14">
        <v>16.35145</v>
      </c>
      <c r="D382" s="14">
        <v>15.90727</v>
      </c>
      <c r="E382" s="14">
        <v>15.35426</v>
      </c>
      <c r="F382" s="14">
        <v>15.302860000000001</v>
      </c>
      <c r="G382" s="14">
        <v>15.459429999999999</v>
      </c>
      <c r="H382" s="14">
        <v>16.337119999999999</v>
      </c>
      <c r="I382" s="14">
        <v>16.790620000000001</v>
      </c>
      <c r="J382" s="14">
        <v>17.323869999999999</v>
      </c>
      <c r="K382" s="14">
        <v>18.175219999999999</v>
      </c>
      <c r="L382" s="14">
        <v>18.100840000000002</v>
      </c>
      <c r="M382" s="14">
        <v>19.25048</v>
      </c>
      <c r="N382" s="14">
        <v>20.178159999999998</v>
      </c>
      <c r="O382" s="14">
        <v>19.733429999999998</v>
      </c>
      <c r="P382" s="14">
        <v>19.97165</v>
      </c>
      <c r="Q382" s="14">
        <v>19.81785</v>
      </c>
      <c r="R382" s="14">
        <v>19.75573</v>
      </c>
      <c r="S382" s="14">
        <v>20.654440000000001</v>
      </c>
      <c r="T382" s="14">
        <v>21.422229999999999</v>
      </c>
      <c r="U382" s="14">
        <v>20.931100000000001</v>
      </c>
      <c r="V382" s="14">
        <v>19.44595</v>
      </c>
      <c r="W382" s="14">
        <v>18.799009999999999</v>
      </c>
      <c r="X382" s="14">
        <v>18.168710000000001</v>
      </c>
      <c r="Y382" s="14">
        <v>17.33991</v>
      </c>
      <c r="Z382" s="14">
        <v>16.875489999999999</v>
      </c>
    </row>
    <row r="383" spans="1:26" x14ac:dyDescent="0.2">
      <c r="A383" s="5" t="s">
        <v>28</v>
      </c>
      <c r="B383" s="8">
        <v>41652</v>
      </c>
      <c r="C383" s="14">
        <v>16.66403</v>
      </c>
      <c r="D383" s="14">
        <v>16.582100000000001</v>
      </c>
      <c r="E383" s="14">
        <v>16.611509999999999</v>
      </c>
      <c r="F383" s="14">
        <v>16.86459</v>
      </c>
      <c r="G383" s="14">
        <v>17.59759</v>
      </c>
      <c r="H383" s="14">
        <v>20.243179999999999</v>
      </c>
      <c r="I383" s="14">
        <v>22.300160000000002</v>
      </c>
      <c r="J383" s="14">
        <v>23.699719999999999</v>
      </c>
      <c r="K383" s="14">
        <v>25.313700000000001</v>
      </c>
      <c r="L383" s="14">
        <v>26.36422</v>
      </c>
      <c r="M383" s="14">
        <v>26.79346</v>
      </c>
      <c r="N383" s="14">
        <v>26.33642</v>
      </c>
      <c r="O383" s="14">
        <v>26.660209999999999</v>
      </c>
      <c r="P383" s="14">
        <v>26.514420000000001</v>
      </c>
      <c r="Q383" s="14">
        <v>26.331320000000002</v>
      </c>
      <c r="R383" s="14">
        <v>25.776070000000001</v>
      </c>
      <c r="S383" s="14">
        <v>25.991849999999999</v>
      </c>
      <c r="T383" s="14">
        <v>25.40692</v>
      </c>
      <c r="U383" s="14">
        <v>23.778199999999998</v>
      </c>
      <c r="V383" s="14">
        <v>20.98826</v>
      </c>
      <c r="W383" s="14">
        <v>20.383030000000002</v>
      </c>
      <c r="X383" s="14">
        <v>18.790800000000001</v>
      </c>
      <c r="Y383" s="14">
        <v>18.460740000000001</v>
      </c>
      <c r="Z383" s="14">
        <v>18.19415</v>
      </c>
    </row>
    <row r="384" spans="1:26" x14ac:dyDescent="0.2">
      <c r="A384" s="5" t="s">
        <v>28</v>
      </c>
      <c r="B384" s="8">
        <v>41653</v>
      </c>
      <c r="C384" s="14">
        <v>16.661670000000001</v>
      </c>
      <c r="D384" s="14">
        <v>16.54016</v>
      </c>
      <c r="E384" s="14">
        <v>16.380479999999999</v>
      </c>
      <c r="F384" s="14">
        <v>16.354620000000001</v>
      </c>
      <c r="G384" s="14">
        <v>17.137029999999999</v>
      </c>
      <c r="H384" s="14">
        <v>19.44173</v>
      </c>
      <c r="I384" s="14">
        <v>21.5687</v>
      </c>
      <c r="J384" s="14">
        <v>23.169530000000002</v>
      </c>
      <c r="K384" s="14">
        <v>25.15718</v>
      </c>
      <c r="L384" s="14">
        <v>26.462</v>
      </c>
      <c r="M384" s="14">
        <v>26.87754</v>
      </c>
      <c r="N384" s="14">
        <v>27.165220000000001</v>
      </c>
      <c r="O384" s="14">
        <v>27.603729999999999</v>
      </c>
      <c r="P384" s="14">
        <v>27.851009999999999</v>
      </c>
      <c r="Q384" s="14">
        <v>27.665009999999999</v>
      </c>
      <c r="R384" s="14">
        <v>27.0105</v>
      </c>
      <c r="S384" s="14">
        <v>26.508620000000001</v>
      </c>
      <c r="T384" s="14">
        <v>25.11909</v>
      </c>
      <c r="U384" s="14">
        <v>23.40775</v>
      </c>
      <c r="V384" s="14">
        <v>20.886949999999999</v>
      </c>
      <c r="W384" s="14">
        <v>20.267859999999999</v>
      </c>
      <c r="X384" s="14">
        <v>18.723990000000001</v>
      </c>
      <c r="Y384" s="14">
        <v>18.54853</v>
      </c>
      <c r="Z384" s="14">
        <v>17.644629999999999</v>
      </c>
    </row>
    <row r="385" spans="1:26" x14ac:dyDescent="0.2">
      <c r="A385" s="5" t="s">
        <v>28</v>
      </c>
      <c r="B385" s="8">
        <v>41654</v>
      </c>
      <c r="C385" s="14">
        <v>16.879529999999999</v>
      </c>
      <c r="D385" s="14">
        <v>16.469059999999999</v>
      </c>
      <c r="E385" s="14">
        <v>16.53679</v>
      </c>
      <c r="F385" s="14">
        <v>16.796240000000001</v>
      </c>
      <c r="G385" s="14">
        <v>17.324909999999999</v>
      </c>
      <c r="H385" s="14">
        <v>20.133579999999998</v>
      </c>
      <c r="I385" s="14">
        <v>22.2057</v>
      </c>
      <c r="J385" s="14">
        <v>23.377030000000001</v>
      </c>
      <c r="K385" s="14">
        <v>25.335789999999999</v>
      </c>
      <c r="L385" s="14">
        <v>26.299510000000001</v>
      </c>
      <c r="M385" s="14">
        <v>26.387799999999999</v>
      </c>
      <c r="N385" s="14">
        <v>26.326059999999998</v>
      </c>
      <c r="O385" s="14">
        <v>26.402450000000002</v>
      </c>
      <c r="P385" s="14">
        <v>26.261099999999999</v>
      </c>
      <c r="Q385" s="14">
        <v>26.359719999999999</v>
      </c>
      <c r="R385" s="14">
        <v>25.621880000000001</v>
      </c>
      <c r="S385" s="14">
        <v>25.435690000000001</v>
      </c>
      <c r="T385" s="14">
        <v>24.997979999999998</v>
      </c>
      <c r="U385" s="14">
        <v>23.413509999999999</v>
      </c>
      <c r="V385" s="14">
        <v>20.86767</v>
      </c>
      <c r="W385" s="14">
        <v>20.389379999999999</v>
      </c>
      <c r="X385" s="14">
        <v>18.617439999999998</v>
      </c>
      <c r="Y385" s="14">
        <v>18.44379</v>
      </c>
      <c r="Z385" s="14">
        <v>17.968710000000002</v>
      </c>
    </row>
    <row r="386" spans="1:26" x14ac:dyDescent="0.2">
      <c r="A386" s="5" t="s">
        <v>28</v>
      </c>
      <c r="B386" s="8">
        <v>41655</v>
      </c>
      <c r="C386" s="14">
        <v>16.536449999999999</v>
      </c>
      <c r="D386" s="14">
        <v>15.959580000000001</v>
      </c>
      <c r="E386" s="14">
        <v>16.086480000000002</v>
      </c>
      <c r="F386" s="14">
        <v>16.224730000000001</v>
      </c>
      <c r="G386" s="14">
        <v>17.19415</v>
      </c>
      <c r="H386" s="14">
        <v>19.86411</v>
      </c>
      <c r="I386" s="14">
        <v>21.866779999999999</v>
      </c>
      <c r="J386" s="14">
        <v>23.781379999999999</v>
      </c>
      <c r="K386" s="14">
        <v>25.692070000000001</v>
      </c>
      <c r="L386" s="14">
        <v>27.55566</v>
      </c>
      <c r="M386" s="14">
        <v>27.887460000000001</v>
      </c>
      <c r="N386" s="14">
        <v>28.086690000000001</v>
      </c>
      <c r="O386" s="14">
        <v>28.418289999999999</v>
      </c>
      <c r="P386" s="14">
        <v>27.78341</v>
      </c>
      <c r="Q386" s="14">
        <v>27.822669999999999</v>
      </c>
      <c r="R386" s="14">
        <v>27.243790000000001</v>
      </c>
      <c r="S386" s="14">
        <v>26.650739999999999</v>
      </c>
      <c r="T386" s="14">
        <v>25.4634</v>
      </c>
      <c r="U386" s="14">
        <v>23.779399999999999</v>
      </c>
      <c r="V386" s="14">
        <v>21.2395</v>
      </c>
      <c r="W386" s="14">
        <v>20.486509999999999</v>
      </c>
      <c r="X386" s="14">
        <v>19.070530000000002</v>
      </c>
      <c r="Y386" s="14">
        <v>18.653549999999999</v>
      </c>
      <c r="Z386" s="14">
        <v>17.86741</v>
      </c>
    </row>
    <row r="387" spans="1:26" x14ac:dyDescent="0.2">
      <c r="A387" s="5" t="s">
        <v>28</v>
      </c>
      <c r="B387" s="8">
        <v>41656</v>
      </c>
      <c r="C387" s="14">
        <v>16.460290000000001</v>
      </c>
      <c r="D387" s="14">
        <v>16.169440000000002</v>
      </c>
      <c r="E387" s="14">
        <v>16.188199999999998</v>
      </c>
      <c r="F387" s="14">
        <v>16.315339999999999</v>
      </c>
      <c r="G387" s="14">
        <v>17.105499999999999</v>
      </c>
      <c r="H387" s="14">
        <v>19.787990000000001</v>
      </c>
      <c r="I387" s="14">
        <v>21.759039999999999</v>
      </c>
      <c r="J387" s="14">
        <v>23.41526</v>
      </c>
      <c r="K387" s="14">
        <v>25.715119999999999</v>
      </c>
      <c r="L387" s="14">
        <v>27.033149999999999</v>
      </c>
      <c r="M387" s="14">
        <v>27.369800000000001</v>
      </c>
      <c r="N387" s="14">
        <v>27.64405</v>
      </c>
      <c r="O387" s="14">
        <v>27.659970000000001</v>
      </c>
      <c r="P387" s="14">
        <v>27.263030000000001</v>
      </c>
      <c r="Q387" s="14">
        <v>26.913</v>
      </c>
      <c r="R387" s="14">
        <v>25.849</v>
      </c>
      <c r="S387" s="14">
        <v>25.055669999999999</v>
      </c>
      <c r="T387" s="14">
        <v>24.388750000000002</v>
      </c>
      <c r="U387" s="14">
        <v>22.651019999999999</v>
      </c>
      <c r="V387" s="14">
        <v>20.142600000000002</v>
      </c>
      <c r="W387" s="14">
        <v>19.974869999999999</v>
      </c>
      <c r="X387" s="14">
        <v>18.749410000000001</v>
      </c>
      <c r="Y387" s="14">
        <v>18.969809999999999</v>
      </c>
      <c r="Z387" s="14">
        <v>18.586590000000001</v>
      </c>
    </row>
    <row r="388" spans="1:26" x14ac:dyDescent="0.2">
      <c r="A388" s="5" t="s">
        <v>28</v>
      </c>
      <c r="B388" s="8">
        <v>41657</v>
      </c>
      <c r="C388" s="14">
        <v>16.266110000000001</v>
      </c>
      <c r="D388" s="14">
        <v>16.167580000000001</v>
      </c>
      <c r="E388" s="14">
        <v>15.949059999999999</v>
      </c>
      <c r="F388" s="14">
        <v>15.946070000000001</v>
      </c>
      <c r="G388" s="14">
        <v>16.44162</v>
      </c>
      <c r="H388" s="14">
        <v>17.656680000000001</v>
      </c>
      <c r="I388" s="14">
        <v>18.65024</v>
      </c>
      <c r="J388" s="14">
        <v>19.403919999999999</v>
      </c>
      <c r="K388" s="14">
        <v>20.086220000000001</v>
      </c>
      <c r="L388" s="14">
        <v>19.849519999999998</v>
      </c>
      <c r="M388" s="14">
        <v>21.049990000000001</v>
      </c>
      <c r="N388" s="14">
        <v>21.924679999999999</v>
      </c>
      <c r="O388" s="14">
        <v>21.009830000000001</v>
      </c>
      <c r="P388" s="14">
        <v>20.95627</v>
      </c>
      <c r="Q388" s="14">
        <v>20.698350000000001</v>
      </c>
      <c r="R388" s="14">
        <v>20.419509999999999</v>
      </c>
      <c r="S388" s="14">
        <v>20.759119999999999</v>
      </c>
      <c r="T388" s="14">
        <v>20.93525</v>
      </c>
      <c r="U388" s="14">
        <v>20.224979999999999</v>
      </c>
      <c r="V388" s="14">
        <v>19.021470000000001</v>
      </c>
      <c r="W388" s="14">
        <v>18.59796</v>
      </c>
      <c r="X388" s="14">
        <v>18.298760000000001</v>
      </c>
      <c r="Y388" s="14">
        <v>17.803719999999998</v>
      </c>
      <c r="Z388" s="14">
        <v>17.214449999999999</v>
      </c>
    </row>
    <row r="389" spans="1:26" x14ac:dyDescent="0.2">
      <c r="A389" s="5" t="s">
        <v>28</v>
      </c>
      <c r="B389" s="8">
        <v>41658</v>
      </c>
      <c r="C389" s="14">
        <v>16.580480000000001</v>
      </c>
      <c r="D389" s="14">
        <v>16.441109999999998</v>
      </c>
      <c r="E389" s="14">
        <v>16.095479999999998</v>
      </c>
      <c r="F389" s="14">
        <v>16.15813</v>
      </c>
      <c r="G389" s="14">
        <v>16.3188</v>
      </c>
      <c r="H389" s="14">
        <v>17.275829999999999</v>
      </c>
      <c r="I389" s="14">
        <v>17.738620000000001</v>
      </c>
      <c r="J389" s="14">
        <v>18.354150000000001</v>
      </c>
      <c r="K389" s="14">
        <v>19.1114</v>
      </c>
      <c r="L389" s="14">
        <v>19.131239999999998</v>
      </c>
      <c r="M389" s="14">
        <v>20.625150000000001</v>
      </c>
      <c r="N389" s="14">
        <v>21.770689999999998</v>
      </c>
      <c r="O389" s="14">
        <v>21.442990000000002</v>
      </c>
      <c r="P389" s="14">
        <v>21.527010000000001</v>
      </c>
      <c r="Q389" s="14">
        <v>21.217179999999999</v>
      </c>
      <c r="R389" s="14">
        <v>20.649809999999999</v>
      </c>
      <c r="S389" s="14">
        <v>21.352319999999999</v>
      </c>
      <c r="T389" s="14">
        <v>21.373740000000002</v>
      </c>
      <c r="U389" s="14">
        <v>20.899339999999999</v>
      </c>
      <c r="V389" s="14">
        <v>19.511869999999998</v>
      </c>
      <c r="W389" s="14">
        <v>18.927060000000001</v>
      </c>
      <c r="X389" s="14">
        <v>18.44782</v>
      </c>
      <c r="Y389" s="14">
        <v>17.857150000000001</v>
      </c>
      <c r="Z389" s="14">
        <v>17.191189999999999</v>
      </c>
    </row>
    <row r="390" spans="1:26" x14ac:dyDescent="0.2">
      <c r="A390" s="5" t="s">
        <v>28</v>
      </c>
      <c r="B390" s="8">
        <v>41659</v>
      </c>
      <c r="C390" s="14">
        <v>17.394580000000001</v>
      </c>
      <c r="D390" s="14">
        <v>17.133949999999999</v>
      </c>
      <c r="E390" s="14">
        <v>17.20513</v>
      </c>
      <c r="F390" s="14">
        <v>17.23536</v>
      </c>
      <c r="G390" s="14">
        <v>17.88824</v>
      </c>
      <c r="H390" s="14">
        <v>19.567250000000001</v>
      </c>
      <c r="I390" s="14">
        <v>20.423729999999999</v>
      </c>
      <c r="J390" s="14">
        <v>22.146899999999999</v>
      </c>
      <c r="K390" s="14">
        <v>25.243819999999999</v>
      </c>
      <c r="L390" s="14">
        <v>27.475210000000001</v>
      </c>
      <c r="M390" s="14">
        <v>28.46603</v>
      </c>
      <c r="N390" s="14">
        <v>28.991630000000001</v>
      </c>
      <c r="O390" s="14">
        <v>29.199249999999999</v>
      </c>
      <c r="P390" s="14">
        <v>28.943960000000001</v>
      </c>
      <c r="Q390" s="14">
        <v>28.975339999999999</v>
      </c>
      <c r="R390" s="14">
        <v>28.116779999999999</v>
      </c>
      <c r="S390" s="14">
        <v>27.734380000000002</v>
      </c>
      <c r="T390" s="14">
        <v>26.897919999999999</v>
      </c>
      <c r="U390" s="14">
        <v>25.07517</v>
      </c>
      <c r="V390" s="14">
        <v>22.488160000000001</v>
      </c>
      <c r="W390" s="14">
        <v>21.940100000000001</v>
      </c>
      <c r="X390" s="14">
        <v>20.495660000000001</v>
      </c>
      <c r="Y390" s="14">
        <v>20.6265</v>
      </c>
      <c r="Z390" s="14">
        <v>20.061430000000001</v>
      </c>
    </row>
    <row r="391" spans="1:26" x14ac:dyDescent="0.2">
      <c r="A391" s="5" t="s">
        <v>28</v>
      </c>
      <c r="B391" s="8">
        <v>41660</v>
      </c>
      <c r="C391" s="14">
        <v>19.295629999999999</v>
      </c>
      <c r="D391" s="14">
        <v>19.383089999999999</v>
      </c>
      <c r="E391" s="14">
        <v>19.486499999999999</v>
      </c>
      <c r="F391" s="14">
        <v>19.915189999999999</v>
      </c>
      <c r="G391" s="14">
        <v>20.85219</v>
      </c>
      <c r="H391" s="14">
        <v>23.500360000000001</v>
      </c>
      <c r="I391" s="14">
        <v>25.620239999999999</v>
      </c>
      <c r="J391" s="14">
        <v>26.779599999999999</v>
      </c>
      <c r="K391" s="14">
        <v>29.108550000000001</v>
      </c>
      <c r="L391" s="14">
        <v>30.068680000000001</v>
      </c>
      <c r="M391" s="14">
        <v>30.474710000000002</v>
      </c>
      <c r="N391" s="14">
        <v>30.411560000000001</v>
      </c>
      <c r="O391" s="14">
        <v>30.489940000000001</v>
      </c>
      <c r="P391" s="14">
        <v>30.145959999999999</v>
      </c>
      <c r="Q391" s="14">
        <v>29.98742</v>
      </c>
      <c r="R391" s="14">
        <v>29.333110000000001</v>
      </c>
      <c r="S391" s="14">
        <v>29.229050000000001</v>
      </c>
      <c r="T391" s="14">
        <v>28.74811</v>
      </c>
      <c r="U391" s="14">
        <v>26.846730000000001</v>
      </c>
      <c r="V391" s="14">
        <v>24.213819999999998</v>
      </c>
      <c r="W391" s="14">
        <v>23.80968</v>
      </c>
      <c r="X391" s="14">
        <v>22.36234</v>
      </c>
      <c r="Y391" s="14">
        <v>22.34648</v>
      </c>
      <c r="Z391" s="14">
        <v>21.78293</v>
      </c>
    </row>
    <row r="392" spans="1:26" x14ac:dyDescent="0.2">
      <c r="A392" s="5" t="s">
        <v>28</v>
      </c>
      <c r="B392" s="8">
        <v>41661</v>
      </c>
      <c r="C392" s="14">
        <v>20.639900000000001</v>
      </c>
      <c r="D392" s="14">
        <v>20.743980000000001</v>
      </c>
      <c r="E392" s="14">
        <v>20.84712</v>
      </c>
      <c r="F392" s="14">
        <v>21.242940000000001</v>
      </c>
      <c r="G392" s="14">
        <v>21.93554</v>
      </c>
      <c r="H392" s="14">
        <v>24.344539999999999</v>
      </c>
      <c r="I392" s="14">
        <v>26.653790000000001</v>
      </c>
      <c r="J392" s="14">
        <v>28.285520000000002</v>
      </c>
      <c r="K392" s="14">
        <v>31.044219999999999</v>
      </c>
      <c r="L392" s="14">
        <v>32.565100000000001</v>
      </c>
      <c r="M392" s="14">
        <v>33.552129999999998</v>
      </c>
      <c r="N392" s="14">
        <v>33.27093</v>
      </c>
      <c r="O392" s="14">
        <v>33.66516</v>
      </c>
      <c r="P392" s="14">
        <v>33.530549999999998</v>
      </c>
      <c r="Q392" s="14">
        <v>33.274270000000001</v>
      </c>
      <c r="R392" s="14">
        <v>32.005270000000003</v>
      </c>
      <c r="S392" s="14">
        <v>31.122409999999999</v>
      </c>
      <c r="T392" s="14">
        <v>30.188210000000002</v>
      </c>
      <c r="U392" s="14">
        <v>28.449619999999999</v>
      </c>
      <c r="V392" s="14">
        <v>25.498660000000001</v>
      </c>
      <c r="W392" s="14">
        <v>25.038820000000001</v>
      </c>
      <c r="X392" s="14">
        <v>23.297540000000001</v>
      </c>
      <c r="Y392" s="14">
        <v>23.07395</v>
      </c>
      <c r="Z392" s="14">
        <v>22.682480000000002</v>
      </c>
    </row>
    <row r="393" spans="1:26" x14ac:dyDescent="0.2">
      <c r="A393" s="5" t="s">
        <v>28</v>
      </c>
      <c r="B393" s="8">
        <v>41662</v>
      </c>
      <c r="C393" s="14">
        <v>21.885470000000002</v>
      </c>
      <c r="D393" s="14">
        <v>21.889859999999999</v>
      </c>
      <c r="E393" s="14">
        <v>21.87067</v>
      </c>
      <c r="F393" s="14">
        <v>21.96781</v>
      </c>
      <c r="G393" s="14">
        <v>22.830670000000001</v>
      </c>
      <c r="H393" s="14">
        <v>25.300329999999999</v>
      </c>
      <c r="I393" s="14">
        <v>27.15343</v>
      </c>
      <c r="J393" s="14">
        <v>28.225300000000001</v>
      </c>
      <c r="K393" s="14">
        <v>30.56897</v>
      </c>
      <c r="L393" s="14">
        <v>31.87529</v>
      </c>
      <c r="M393" s="14">
        <v>32.026420000000002</v>
      </c>
      <c r="N393" s="14">
        <v>31.766829999999999</v>
      </c>
      <c r="O393" s="14">
        <v>31.425249999999998</v>
      </c>
      <c r="P393" s="14">
        <v>31.118269999999999</v>
      </c>
      <c r="Q393" s="14">
        <v>31.13749</v>
      </c>
      <c r="R393" s="14">
        <v>29.792840000000002</v>
      </c>
      <c r="S393" s="14">
        <v>29.06709</v>
      </c>
      <c r="T393" s="14">
        <v>28.54523</v>
      </c>
      <c r="U393" s="14">
        <v>26.854959999999998</v>
      </c>
      <c r="V393" s="14">
        <v>24.477160000000001</v>
      </c>
      <c r="W393" s="14">
        <v>24.05978</v>
      </c>
      <c r="X393" s="14">
        <v>22.621829999999999</v>
      </c>
      <c r="Y393" s="14">
        <v>22.30668</v>
      </c>
      <c r="Z393" s="14">
        <v>22.164729999999999</v>
      </c>
    </row>
    <row r="394" spans="1:26" x14ac:dyDescent="0.2">
      <c r="A394" s="5" t="s">
        <v>28</v>
      </c>
      <c r="B394" s="8">
        <v>41663</v>
      </c>
      <c r="C394" s="14">
        <v>20.974550000000001</v>
      </c>
      <c r="D394" s="14">
        <v>21.04213</v>
      </c>
      <c r="E394" s="14">
        <v>21.21557</v>
      </c>
      <c r="F394" s="14">
        <v>21.245439999999999</v>
      </c>
      <c r="G394" s="14">
        <v>22.000959999999999</v>
      </c>
      <c r="H394" s="14">
        <v>24.650269999999999</v>
      </c>
      <c r="I394" s="14">
        <v>26.38485</v>
      </c>
      <c r="J394" s="14">
        <v>27.726990000000001</v>
      </c>
      <c r="K394" s="14">
        <v>30.132280000000002</v>
      </c>
      <c r="L394" s="14">
        <v>30.811019999999999</v>
      </c>
      <c r="M394" s="14">
        <v>30.980499999999999</v>
      </c>
      <c r="N394" s="14">
        <v>30.874559999999999</v>
      </c>
      <c r="O394" s="14">
        <v>30.695319999999999</v>
      </c>
      <c r="P394" s="14">
        <v>30.322700000000001</v>
      </c>
      <c r="Q394" s="14">
        <v>30.156189999999999</v>
      </c>
      <c r="R394" s="14">
        <v>28.99033</v>
      </c>
      <c r="S394" s="14">
        <v>28.350539999999999</v>
      </c>
      <c r="T394" s="14">
        <v>27.75386</v>
      </c>
      <c r="U394" s="14">
        <v>25.72063</v>
      </c>
      <c r="V394" s="14">
        <v>23.265280000000001</v>
      </c>
      <c r="W394" s="14">
        <v>23.22758</v>
      </c>
      <c r="X394" s="14">
        <v>22.091170000000002</v>
      </c>
      <c r="Y394" s="14">
        <v>22.704059999999998</v>
      </c>
      <c r="Z394" s="14">
        <v>22.243659999999998</v>
      </c>
    </row>
    <row r="395" spans="1:26" x14ac:dyDescent="0.2">
      <c r="A395" s="5" t="s">
        <v>28</v>
      </c>
      <c r="B395" s="8">
        <v>41664</v>
      </c>
      <c r="C395" s="14">
        <v>20.230789999999999</v>
      </c>
      <c r="D395" s="14">
        <v>20.14415</v>
      </c>
      <c r="E395" s="14">
        <v>19.89612</v>
      </c>
      <c r="F395" s="14">
        <v>19.874369999999999</v>
      </c>
      <c r="G395" s="14">
        <v>20.129480000000001</v>
      </c>
      <c r="H395" s="14">
        <v>21.396419999999999</v>
      </c>
      <c r="I395" s="14">
        <v>21.873989999999999</v>
      </c>
      <c r="J395" s="14">
        <v>22.121770000000001</v>
      </c>
      <c r="K395" s="14">
        <v>22.31287</v>
      </c>
      <c r="L395" s="14">
        <v>21.84357</v>
      </c>
      <c r="M395" s="14">
        <v>22.97308</v>
      </c>
      <c r="N395" s="14">
        <v>23.587250000000001</v>
      </c>
      <c r="O395" s="14">
        <v>22.825500000000002</v>
      </c>
      <c r="P395" s="14">
        <v>22.77741</v>
      </c>
      <c r="Q395" s="14">
        <v>22.253640000000001</v>
      </c>
      <c r="R395" s="14">
        <v>21.655339999999999</v>
      </c>
      <c r="S395" s="14">
        <v>21.797049999999999</v>
      </c>
      <c r="T395" s="14">
        <v>21.703520000000001</v>
      </c>
      <c r="U395" s="14">
        <v>20.815940000000001</v>
      </c>
      <c r="V395" s="14">
        <v>19.461310000000001</v>
      </c>
      <c r="W395" s="14">
        <v>18.953119999999998</v>
      </c>
      <c r="X395" s="14">
        <v>18.809239999999999</v>
      </c>
      <c r="Y395" s="14">
        <v>18.044329999999999</v>
      </c>
      <c r="Z395" s="14">
        <v>17.644600000000001</v>
      </c>
    </row>
    <row r="396" spans="1:26" x14ac:dyDescent="0.2">
      <c r="A396" s="5" t="s">
        <v>28</v>
      </c>
      <c r="B396" s="8">
        <v>41665</v>
      </c>
      <c r="C396" s="14">
        <v>16.979040000000001</v>
      </c>
      <c r="D396" s="14">
        <v>16.970330000000001</v>
      </c>
      <c r="E396" s="14">
        <v>16.608029999999999</v>
      </c>
      <c r="F396" s="14">
        <v>16.596979999999999</v>
      </c>
      <c r="G396" s="14">
        <v>16.976009999999999</v>
      </c>
      <c r="H396" s="14">
        <v>18.142949999999999</v>
      </c>
      <c r="I396" s="14">
        <v>18.663250000000001</v>
      </c>
      <c r="J396" s="14">
        <v>19.205269999999999</v>
      </c>
      <c r="K396" s="14">
        <v>20.298380000000002</v>
      </c>
      <c r="L396" s="14">
        <v>20.35361</v>
      </c>
      <c r="M396" s="14">
        <v>21.62322</v>
      </c>
      <c r="N396" s="14">
        <v>22.599450000000001</v>
      </c>
      <c r="O396" s="14">
        <v>21.950109999999999</v>
      </c>
      <c r="P396" s="14">
        <v>22.104199999999999</v>
      </c>
      <c r="Q396" s="14">
        <v>21.857859999999999</v>
      </c>
      <c r="R396" s="14">
        <v>21.71059</v>
      </c>
      <c r="S396" s="14">
        <v>22.586950000000002</v>
      </c>
      <c r="T396" s="14">
        <v>23.79222</v>
      </c>
      <c r="U396" s="14">
        <v>23.311</v>
      </c>
      <c r="V396" s="14">
        <v>21.85379</v>
      </c>
      <c r="W396" s="14">
        <v>21.023669999999999</v>
      </c>
      <c r="X396" s="14">
        <v>20.42362</v>
      </c>
      <c r="Y396" s="14">
        <v>19.722950000000001</v>
      </c>
      <c r="Z396" s="14">
        <v>19.355049999999999</v>
      </c>
    </row>
    <row r="397" spans="1:26" x14ac:dyDescent="0.2">
      <c r="A397" s="5" t="s">
        <v>28</v>
      </c>
      <c r="B397" s="8">
        <v>41666</v>
      </c>
      <c r="C397" s="14">
        <v>19.381399999999999</v>
      </c>
      <c r="D397" s="14">
        <v>19.418379999999999</v>
      </c>
      <c r="E397" s="14">
        <v>19.442830000000001</v>
      </c>
      <c r="F397" s="14">
        <v>19.392130000000002</v>
      </c>
      <c r="G397" s="14">
        <v>20.142800000000001</v>
      </c>
      <c r="H397" s="14">
        <v>22.422460000000001</v>
      </c>
      <c r="I397" s="14">
        <v>24.277629999999998</v>
      </c>
      <c r="J397" s="14">
        <v>25.4924</v>
      </c>
      <c r="K397" s="14">
        <v>27.698080000000001</v>
      </c>
      <c r="L397" s="14">
        <v>28.849129999999999</v>
      </c>
      <c r="M397" s="14">
        <v>29.230969999999999</v>
      </c>
      <c r="N397" s="14">
        <v>29.37312</v>
      </c>
      <c r="O397" s="14">
        <v>29.751609999999999</v>
      </c>
      <c r="P397" s="14">
        <v>29.56981</v>
      </c>
      <c r="Q397" s="14">
        <v>29.47428</v>
      </c>
      <c r="R397" s="14">
        <v>27.92972</v>
      </c>
      <c r="S397" s="14">
        <v>27.092400000000001</v>
      </c>
      <c r="T397" s="14">
        <v>26.551970000000001</v>
      </c>
      <c r="U397" s="14">
        <v>24.868130000000001</v>
      </c>
      <c r="V397" s="14">
        <v>22.259889999999999</v>
      </c>
      <c r="W397" s="14">
        <v>21.779589999999999</v>
      </c>
      <c r="X397" s="14">
        <v>20.44096</v>
      </c>
      <c r="Y397" s="14">
        <v>20.410609999999998</v>
      </c>
      <c r="Z397" s="14">
        <v>19.87941</v>
      </c>
    </row>
    <row r="398" spans="1:26" x14ac:dyDescent="0.2">
      <c r="A398" s="5" t="s">
        <v>28</v>
      </c>
      <c r="B398" s="8">
        <v>41667</v>
      </c>
      <c r="C398" s="14">
        <v>18.851120000000002</v>
      </c>
      <c r="D398" s="14">
        <v>18.7559</v>
      </c>
      <c r="E398" s="14">
        <v>18.92934</v>
      </c>
      <c r="F398" s="14">
        <v>19.294149999999998</v>
      </c>
      <c r="G398" s="14">
        <v>20.247810000000001</v>
      </c>
      <c r="H398" s="14">
        <v>23.006599999999999</v>
      </c>
      <c r="I398" s="14">
        <v>25.101939999999999</v>
      </c>
      <c r="J398" s="14">
        <v>26.116900000000001</v>
      </c>
      <c r="K398" s="14">
        <v>28.13514</v>
      </c>
      <c r="L398" s="14">
        <v>29.12341</v>
      </c>
      <c r="M398" s="14">
        <v>29.642949999999999</v>
      </c>
      <c r="N398" s="14">
        <v>29.492629999999998</v>
      </c>
      <c r="O398" s="14">
        <v>29.615400000000001</v>
      </c>
      <c r="P398" s="14">
        <v>29.374610000000001</v>
      </c>
      <c r="Q398" s="14">
        <v>29.264720000000001</v>
      </c>
      <c r="R398" s="14">
        <v>28.166679999999999</v>
      </c>
      <c r="S398" s="14">
        <v>27.665469999999999</v>
      </c>
      <c r="T398" s="14">
        <v>27.512339999999998</v>
      </c>
      <c r="U398" s="14">
        <v>25.857890000000001</v>
      </c>
      <c r="V398" s="14">
        <v>23.390460000000001</v>
      </c>
      <c r="W398" s="14">
        <v>23.13513</v>
      </c>
      <c r="X398" s="14">
        <v>21.382819999999999</v>
      </c>
      <c r="Y398" s="14">
        <v>21.378830000000001</v>
      </c>
      <c r="Z398" s="14">
        <v>21.034220000000001</v>
      </c>
    </row>
    <row r="399" spans="1:26" x14ac:dyDescent="0.2">
      <c r="A399" s="5" t="s">
        <v>28</v>
      </c>
      <c r="B399" s="8">
        <v>41668</v>
      </c>
      <c r="C399" s="14">
        <v>19.734449999999999</v>
      </c>
      <c r="D399" s="14">
        <v>19.621780000000001</v>
      </c>
      <c r="E399" s="14">
        <v>19.58474</v>
      </c>
      <c r="F399" s="14">
        <v>19.640440000000002</v>
      </c>
      <c r="G399" s="14">
        <v>20.392910000000001</v>
      </c>
      <c r="H399" s="14">
        <v>23.030539999999998</v>
      </c>
      <c r="I399" s="14">
        <v>25.300630000000002</v>
      </c>
      <c r="J399" s="14">
        <v>26.861280000000001</v>
      </c>
      <c r="K399" s="14">
        <v>29.15438</v>
      </c>
      <c r="L399" s="14">
        <v>30.233930000000001</v>
      </c>
      <c r="M399" s="14">
        <v>30.477250000000002</v>
      </c>
      <c r="N399" s="14">
        <v>30.118770000000001</v>
      </c>
      <c r="O399" s="14">
        <v>29.51613</v>
      </c>
      <c r="P399" s="14">
        <v>29.09956</v>
      </c>
      <c r="Q399" s="14">
        <v>28.834859999999999</v>
      </c>
      <c r="R399" s="14">
        <v>27.840129999999998</v>
      </c>
      <c r="S399" s="14">
        <v>27.07865</v>
      </c>
      <c r="T399" s="14">
        <v>26.965630000000001</v>
      </c>
      <c r="U399" s="14">
        <v>25.469819999999999</v>
      </c>
      <c r="V399" s="14">
        <v>23.136230000000001</v>
      </c>
      <c r="W399" s="14">
        <v>22.673770000000001</v>
      </c>
      <c r="X399" s="14">
        <v>21.3338</v>
      </c>
      <c r="Y399" s="14">
        <v>21.17456</v>
      </c>
      <c r="Z399" s="14">
        <v>20.52129</v>
      </c>
    </row>
    <row r="400" spans="1:26" x14ac:dyDescent="0.2">
      <c r="A400" s="5" t="s">
        <v>28</v>
      </c>
      <c r="B400" s="8">
        <v>41669</v>
      </c>
      <c r="C400" s="14">
        <v>19.473220000000001</v>
      </c>
      <c r="D400" s="14">
        <v>19.36422</v>
      </c>
      <c r="E400" s="14">
        <v>19.4819</v>
      </c>
      <c r="F400" s="14">
        <v>19.578679999999999</v>
      </c>
      <c r="G400" s="14">
        <v>20.43038</v>
      </c>
      <c r="H400" s="14">
        <v>23.040759999999999</v>
      </c>
      <c r="I400" s="14">
        <v>25.025259999999999</v>
      </c>
      <c r="J400" s="14">
        <v>26.046990000000001</v>
      </c>
      <c r="K400" s="14">
        <v>28.077829999999999</v>
      </c>
      <c r="L400" s="14">
        <v>28.867629999999998</v>
      </c>
      <c r="M400" s="14">
        <v>28.89188</v>
      </c>
      <c r="N400" s="14">
        <v>28.886810000000001</v>
      </c>
      <c r="O400" s="14">
        <v>28.65147</v>
      </c>
      <c r="P400" s="14">
        <v>28.214639999999999</v>
      </c>
      <c r="Q400" s="14">
        <v>27.988199999999999</v>
      </c>
      <c r="R400" s="14">
        <v>27.340029999999999</v>
      </c>
      <c r="S400" s="14">
        <v>26.11289</v>
      </c>
      <c r="T400" s="14">
        <v>26.439730000000001</v>
      </c>
      <c r="U400" s="14">
        <v>24.886810000000001</v>
      </c>
      <c r="V400" s="14">
        <v>22.575050000000001</v>
      </c>
      <c r="W400" s="14">
        <v>22.233339999999998</v>
      </c>
      <c r="X400" s="14">
        <v>20.545290000000001</v>
      </c>
      <c r="Y400" s="14">
        <v>20.261299999999999</v>
      </c>
      <c r="Z400" s="14">
        <v>19.876300000000001</v>
      </c>
    </row>
    <row r="401" spans="1:26" x14ac:dyDescent="0.2">
      <c r="A401" s="5" t="s">
        <v>28</v>
      </c>
      <c r="B401" s="8">
        <v>41670</v>
      </c>
      <c r="C401" s="14">
        <v>18.561589999999999</v>
      </c>
      <c r="D401" s="14">
        <v>18.315529999999999</v>
      </c>
      <c r="E401" s="14">
        <v>18.401620000000001</v>
      </c>
      <c r="F401" s="14">
        <v>18.256229999999999</v>
      </c>
      <c r="G401" s="14">
        <v>18.934380000000001</v>
      </c>
      <c r="H401" s="14">
        <v>21.238630000000001</v>
      </c>
      <c r="I401" s="14">
        <v>22.913270000000001</v>
      </c>
      <c r="J401" s="14">
        <v>24.231760000000001</v>
      </c>
      <c r="K401" s="14">
        <v>26.490790000000001</v>
      </c>
      <c r="L401" s="14">
        <v>27.67163</v>
      </c>
      <c r="M401" s="14">
        <v>27.442540000000001</v>
      </c>
      <c r="N401" s="14">
        <v>26.93196</v>
      </c>
      <c r="O401" s="14">
        <v>26.710640000000001</v>
      </c>
      <c r="P401" s="14">
        <v>26.421389999999999</v>
      </c>
      <c r="Q401" s="14">
        <v>26.43807</v>
      </c>
      <c r="R401" s="14">
        <v>25.560289999999998</v>
      </c>
      <c r="S401" s="14">
        <v>24.722329999999999</v>
      </c>
      <c r="T401" s="14">
        <v>24.369949999999999</v>
      </c>
      <c r="U401" s="14">
        <v>22.581990000000001</v>
      </c>
      <c r="V401" s="14">
        <v>20.283580000000001</v>
      </c>
      <c r="W401" s="14">
        <v>20.047820000000002</v>
      </c>
      <c r="X401" s="14">
        <v>19.056190000000001</v>
      </c>
      <c r="Y401" s="14">
        <v>19.240290000000002</v>
      </c>
      <c r="Z401" s="14">
        <v>18.96425</v>
      </c>
    </row>
    <row r="402" spans="1:26" x14ac:dyDescent="0.2">
      <c r="A402" s="9" t="s">
        <v>28</v>
      </c>
      <c r="B402" s="8">
        <v>41671</v>
      </c>
      <c r="C402" s="15">
        <v>17.619330000000001</v>
      </c>
      <c r="D402" s="15">
        <v>17.381620000000002</v>
      </c>
      <c r="E402" s="15">
        <v>17.051850000000002</v>
      </c>
      <c r="F402" s="15">
        <v>16.87256</v>
      </c>
      <c r="G402" s="15">
        <v>17.255949999999999</v>
      </c>
      <c r="H402" s="15">
        <v>19.034330000000001</v>
      </c>
      <c r="I402" s="15">
        <v>20.050419999999999</v>
      </c>
      <c r="J402" s="15">
        <v>20.198810000000002</v>
      </c>
      <c r="K402" s="15">
        <v>20.92634</v>
      </c>
      <c r="L402" s="15">
        <v>20.986529999999998</v>
      </c>
      <c r="M402" s="15">
        <v>21.368960000000001</v>
      </c>
      <c r="N402" s="15">
        <v>21.357189999999999</v>
      </c>
      <c r="O402" s="15">
        <v>21.506959999999999</v>
      </c>
      <c r="P402" s="15">
        <v>21.198229999999999</v>
      </c>
      <c r="Q402" s="15">
        <v>20.60595</v>
      </c>
      <c r="R402" s="15">
        <v>19.950119999999998</v>
      </c>
      <c r="S402" s="15">
        <v>20.762090000000001</v>
      </c>
      <c r="T402" s="15">
        <v>22.195250000000001</v>
      </c>
      <c r="U402" s="15">
        <v>20.38635</v>
      </c>
      <c r="V402" s="15">
        <v>19.249379999999999</v>
      </c>
      <c r="W402" s="15">
        <v>19.41283</v>
      </c>
      <c r="X402" s="15">
        <v>19.210850000000001</v>
      </c>
      <c r="Y402" s="15">
        <v>17.936209999999999</v>
      </c>
      <c r="Z402" s="15">
        <v>17.567240000000002</v>
      </c>
    </row>
    <row r="403" spans="1:26" x14ac:dyDescent="0.2">
      <c r="A403" s="5" t="s">
        <v>28</v>
      </c>
      <c r="B403" s="8">
        <v>41672</v>
      </c>
      <c r="C403" s="14">
        <v>16.68186</v>
      </c>
      <c r="D403" s="14">
        <v>16.334569999999999</v>
      </c>
      <c r="E403" s="14">
        <v>15.975770000000001</v>
      </c>
      <c r="F403" s="14">
        <v>15.643420000000001</v>
      </c>
      <c r="G403" s="14">
        <v>15.77197</v>
      </c>
      <c r="H403" s="14">
        <v>16.973199999999999</v>
      </c>
      <c r="I403" s="14">
        <v>17.459299999999999</v>
      </c>
      <c r="J403" s="14">
        <v>17.711069999999999</v>
      </c>
      <c r="K403" s="14">
        <v>18.919609999999999</v>
      </c>
      <c r="L403" s="14">
        <v>19.75263</v>
      </c>
      <c r="M403" s="14">
        <v>20.692959999999999</v>
      </c>
      <c r="N403" s="14">
        <v>21.741250000000001</v>
      </c>
      <c r="O403" s="14">
        <v>22.457650000000001</v>
      </c>
      <c r="P403" s="14">
        <v>22.311530000000001</v>
      </c>
      <c r="Q403" s="14">
        <v>21.93169</v>
      </c>
      <c r="R403" s="14">
        <v>21.313960000000002</v>
      </c>
      <c r="S403" s="14">
        <v>22.20684</v>
      </c>
      <c r="T403" s="14">
        <v>22.83155</v>
      </c>
      <c r="U403" s="14">
        <v>20.977799999999998</v>
      </c>
      <c r="V403" s="14">
        <v>19.219100000000001</v>
      </c>
      <c r="W403" s="14">
        <v>19.265940000000001</v>
      </c>
      <c r="X403" s="14">
        <v>19.164660000000001</v>
      </c>
      <c r="Y403" s="14">
        <v>17.846679999999999</v>
      </c>
      <c r="Z403" s="14">
        <v>17.238890000000001</v>
      </c>
    </row>
    <row r="404" spans="1:26" x14ac:dyDescent="0.2">
      <c r="A404" s="5" t="s">
        <v>28</v>
      </c>
      <c r="B404" s="8">
        <v>41673</v>
      </c>
      <c r="C404" s="14">
        <v>17.29449</v>
      </c>
      <c r="D404" s="14">
        <v>17.008949999999999</v>
      </c>
      <c r="E404" s="14">
        <v>16.642499999999998</v>
      </c>
      <c r="F404" s="14">
        <v>17.311610000000002</v>
      </c>
      <c r="G404" s="14">
        <v>18.252690000000001</v>
      </c>
      <c r="H404" s="14">
        <v>21.251709999999999</v>
      </c>
      <c r="I404" s="14">
        <v>21.98321</v>
      </c>
      <c r="J404" s="14">
        <v>24.415040000000001</v>
      </c>
      <c r="K404" s="14">
        <v>26.742260000000002</v>
      </c>
      <c r="L404" s="14">
        <v>28.51641</v>
      </c>
      <c r="M404" s="14">
        <v>29.20646</v>
      </c>
      <c r="N404" s="14">
        <v>29.499169999999999</v>
      </c>
      <c r="O404" s="14">
        <v>30.088010000000001</v>
      </c>
      <c r="P404" s="14">
        <v>29.54176</v>
      </c>
      <c r="Q404" s="14">
        <v>29.766359999999999</v>
      </c>
      <c r="R404" s="14">
        <v>28.407959999999999</v>
      </c>
      <c r="S404" s="14">
        <v>27.949809999999999</v>
      </c>
      <c r="T404" s="14">
        <v>26.87678</v>
      </c>
      <c r="U404" s="14">
        <v>25.61346</v>
      </c>
      <c r="V404" s="14">
        <v>23.105119999999999</v>
      </c>
      <c r="W404" s="14">
        <v>22.337199999999999</v>
      </c>
      <c r="X404" s="14">
        <v>20.67304</v>
      </c>
      <c r="Y404" s="14">
        <v>20.571760000000001</v>
      </c>
      <c r="Z404" s="14">
        <v>19.767990000000001</v>
      </c>
    </row>
    <row r="405" spans="1:26" x14ac:dyDescent="0.2">
      <c r="A405" s="5" t="s">
        <v>28</v>
      </c>
      <c r="B405" s="8">
        <v>41674</v>
      </c>
      <c r="C405" s="14">
        <v>19.197870000000002</v>
      </c>
      <c r="D405" s="14">
        <v>18.789850000000001</v>
      </c>
      <c r="E405" s="14">
        <v>18.651219999999999</v>
      </c>
      <c r="F405" s="14">
        <v>19.502389999999998</v>
      </c>
      <c r="G405" s="14">
        <v>20.554120000000001</v>
      </c>
      <c r="H405" s="14">
        <v>23.87689</v>
      </c>
      <c r="I405" s="14">
        <v>24.20101</v>
      </c>
      <c r="J405" s="14">
        <v>26.76803</v>
      </c>
      <c r="K405" s="14">
        <v>28.53848</v>
      </c>
      <c r="L405" s="14">
        <v>29.498270000000002</v>
      </c>
      <c r="M405" s="14">
        <v>29.40654</v>
      </c>
      <c r="N405" s="14">
        <v>29.098220000000001</v>
      </c>
      <c r="O405" s="14">
        <v>29.215229999999998</v>
      </c>
      <c r="P405" s="14">
        <v>28.607759999999999</v>
      </c>
      <c r="Q405" s="14">
        <v>28.50348</v>
      </c>
      <c r="R405" s="14">
        <v>27.4573</v>
      </c>
      <c r="S405" s="14">
        <v>27.138919999999999</v>
      </c>
      <c r="T405" s="14">
        <v>26.808990000000001</v>
      </c>
      <c r="U405" s="14">
        <v>25.44923</v>
      </c>
      <c r="V405" s="14">
        <v>23.127079999999999</v>
      </c>
      <c r="W405" s="14">
        <v>22.196619999999999</v>
      </c>
      <c r="X405" s="14">
        <v>20.590869999999999</v>
      </c>
      <c r="Y405" s="14">
        <v>20.591640000000002</v>
      </c>
      <c r="Z405" s="14">
        <v>19.473310000000001</v>
      </c>
    </row>
    <row r="406" spans="1:26" x14ac:dyDescent="0.2">
      <c r="A406" s="5" t="s">
        <v>28</v>
      </c>
      <c r="B406" s="8">
        <v>41675</v>
      </c>
      <c r="C406" s="14">
        <v>18.699860000000001</v>
      </c>
      <c r="D406" s="14">
        <v>18.260670000000001</v>
      </c>
      <c r="E406" s="14">
        <v>18.00844</v>
      </c>
      <c r="F406" s="14">
        <v>18.6251</v>
      </c>
      <c r="G406" s="14">
        <v>19.416650000000001</v>
      </c>
      <c r="H406" s="14">
        <v>22.18994</v>
      </c>
      <c r="I406" s="14">
        <v>21.985980000000001</v>
      </c>
      <c r="J406" s="14">
        <v>25.096879999999999</v>
      </c>
      <c r="K406" s="14">
        <v>27.862870000000001</v>
      </c>
      <c r="L406" s="14">
        <v>30.47627</v>
      </c>
      <c r="M406" s="14">
        <v>31.31438</v>
      </c>
      <c r="N406" s="14">
        <v>32.091360000000002</v>
      </c>
      <c r="O406" s="14">
        <v>32.367980000000003</v>
      </c>
      <c r="P406" s="14">
        <v>32.182189999999999</v>
      </c>
      <c r="Q406" s="14">
        <v>32.247140000000002</v>
      </c>
      <c r="R406" s="14">
        <v>30.572230000000001</v>
      </c>
      <c r="S406" s="14">
        <v>29.453389999999999</v>
      </c>
      <c r="T406" s="14">
        <v>28.266819999999999</v>
      </c>
      <c r="U406" s="14">
        <v>26.14931</v>
      </c>
      <c r="V406" s="14">
        <v>23.412479999999999</v>
      </c>
      <c r="W406" s="14">
        <v>22.243300000000001</v>
      </c>
      <c r="X406" s="14">
        <v>20.702290000000001</v>
      </c>
      <c r="Y406" s="14">
        <v>20.756530000000001</v>
      </c>
      <c r="Z406" s="14">
        <v>19.93571</v>
      </c>
    </row>
    <row r="407" spans="1:26" x14ac:dyDescent="0.2">
      <c r="A407" s="5" t="s">
        <v>28</v>
      </c>
      <c r="B407" s="8">
        <v>41676</v>
      </c>
      <c r="C407" s="14">
        <v>19.202500000000001</v>
      </c>
      <c r="D407" s="14">
        <v>18.85023</v>
      </c>
      <c r="E407" s="14">
        <v>18.61402</v>
      </c>
      <c r="F407" s="14">
        <v>19.387339999999998</v>
      </c>
      <c r="G407" s="14">
        <v>20.192129999999999</v>
      </c>
      <c r="H407" s="14">
        <v>22.941479999999999</v>
      </c>
      <c r="I407" s="14">
        <v>23.466329999999999</v>
      </c>
      <c r="J407" s="14">
        <v>26.02816</v>
      </c>
      <c r="K407" s="14">
        <v>27.60492</v>
      </c>
      <c r="L407" s="14">
        <v>29.00563</v>
      </c>
      <c r="M407" s="14">
        <v>29.41065</v>
      </c>
      <c r="N407" s="14">
        <v>29.216460000000001</v>
      </c>
      <c r="O407" s="14">
        <v>29.46677</v>
      </c>
      <c r="P407" s="14">
        <v>28.915520000000001</v>
      </c>
      <c r="Q407" s="14">
        <v>29.08493</v>
      </c>
      <c r="R407" s="14">
        <v>27.856809999999999</v>
      </c>
      <c r="S407" s="14">
        <v>27.299669999999999</v>
      </c>
      <c r="T407" s="14">
        <v>26.939520000000002</v>
      </c>
      <c r="U407" s="14">
        <v>25.533470000000001</v>
      </c>
      <c r="V407" s="14">
        <v>23.451329999999999</v>
      </c>
      <c r="W407" s="14">
        <v>22.559819999999998</v>
      </c>
      <c r="X407" s="14">
        <v>21.339009999999998</v>
      </c>
      <c r="Y407" s="14">
        <v>21.028079999999999</v>
      </c>
      <c r="Z407" s="14">
        <v>20.119309999999999</v>
      </c>
    </row>
    <row r="408" spans="1:26" x14ac:dyDescent="0.2">
      <c r="A408" s="5" t="s">
        <v>28</v>
      </c>
      <c r="B408" s="8">
        <v>41677</v>
      </c>
      <c r="C408" s="14">
        <v>19.972300000000001</v>
      </c>
      <c r="D408" s="14">
        <v>19.268260000000001</v>
      </c>
      <c r="E408" s="14">
        <v>19.189789999999999</v>
      </c>
      <c r="F408" s="14">
        <v>19.820550000000001</v>
      </c>
      <c r="G408" s="14">
        <v>20.502960000000002</v>
      </c>
      <c r="H408" s="14">
        <v>23.263680000000001</v>
      </c>
      <c r="I408" s="14">
        <v>23.7058</v>
      </c>
      <c r="J408" s="14">
        <v>26.28866</v>
      </c>
      <c r="K408" s="14">
        <v>28.094460000000002</v>
      </c>
      <c r="L408" s="14">
        <v>29.214410000000001</v>
      </c>
      <c r="M408" s="14">
        <v>29.38381</v>
      </c>
      <c r="N408" s="14">
        <v>29.332319999999999</v>
      </c>
      <c r="O408" s="14">
        <v>29.66902</v>
      </c>
      <c r="P408" s="14">
        <v>29.037289999999999</v>
      </c>
      <c r="Q408" s="14">
        <v>29.360859999999999</v>
      </c>
      <c r="R408" s="14">
        <v>27.65184</v>
      </c>
      <c r="S408" s="14">
        <v>26.652180000000001</v>
      </c>
      <c r="T408" s="14">
        <v>25.86694</v>
      </c>
      <c r="U408" s="14">
        <v>24.483219999999999</v>
      </c>
      <c r="V408" s="14">
        <v>22.355219999999999</v>
      </c>
      <c r="W408" s="14">
        <v>22.0137</v>
      </c>
      <c r="X408" s="14">
        <v>20.728729999999999</v>
      </c>
      <c r="Y408" s="14">
        <v>21.0943</v>
      </c>
      <c r="Z408" s="14">
        <v>20.268070000000002</v>
      </c>
    </row>
    <row r="409" spans="1:26" x14ac:dyDescent="0.2">
      <c r="A409" s="5" t="s">
        <v>28</v>
      </c>
      <c r="B409" s="8">
        <v>41678</v>
      </c>
      <c r="C409" s="14">
        <v>18.926290000000002</v>
      </c>
      <c r="D409" s="14">
        <v>18.25778</v>
      </c>
      <c r="E409" s="14">
        <v>18.411570000000001</v>
      </c>
      <c r="F409" s="14">
        <v>18.381219999999999</v>
      </c>
      <c r="G409" s="14">
        <v>18.76051</v>
      </c>
      <c r="H409" s="14">
        <v>20.597999999999999</v>
      </c>
      <c r="I409" s="14">
        <v>21.456949999999999</v>
      </c>
      <c r="J409" s="14">
        <v>21.5825</v>
      </c>
      <c r="K409" s="14">
        <v>21.82601</v>
      </c>
      <c r="L409" s="14">
        <v>21.87707</v>
      </c>
      <c r="M409" s="14">
        <v>22.099699999999999</v>
      </c>
      <c r="N409" s="14">
        <v>22.35406</v>
      </c>
      <c r="O409" s="14">
        <v>22.341660000000001</v>
      </c>
      <c r="P409" s="14">
        <v>21.796389999999999</v>
      </c>
      <c r="Q409" s="14">
        <v>21.143160000000002</v>
      </c>
      <c r="R409" s="14">
        <v>20.353590000000001</v>
      </c>
      <c r="S409" s="14">
        <v>20.608440000000002</v>
      </c>
      <c r="T409" s="14">
        <v>22.256119999999999</v>
      </c>
      <c r="U409" s="14">
        <v>21.041820000000001</v>
      </c>
      <c r="V409" s="14">
        <v>20.129560000000001</v>
      </c>
      <c r="W409" s="14">
        <v>20.60079</v>
      </c>
      <c r="X409" s="14">
        <v>20.499379999999999</v>
      </c>
      <c r="Y409" s="14">
        <v>19.443940000000001</v>
      </c>
      <c r="Z409" s="14">
        <v>19.090959999999999</v>
      </c>
    </row>
    <row r="410" spans="1:26" x14ac:dyDescent="0.2">
      <c r="A410" s="5" t="s">
        <v>28</v>
      </c>
      <c r="B410" s="8">
        <v>41679</v>
      </c>
      <c r="C410" s="14">
        <v>18.403420000000001</v>
      </c>
      <c r="D410" s="14">
        <v>18.361039999999999</v>
      </c>
      <c r="E410" s="14">
        <v>18.12293</v>
      </c>
      <c r="F410" s="14">
        <v>17.841470000000001</v>
      </c>
      <c r="G410" s="14">
        <v>18.04851</v>
      </c>
      <c r="H410" s="14">
        <v>19.667909999999999</v>
      </c>
      <c r="I410" s="14">
        <v>20.301629999999999</v>
      </c>
      <c r="J410" s="14">
        <v>20.699439999999999</v>
      </c>
      <c r="K410" s="14">
        <v>21.315010000000001</v>
      </c>
      <c r="L410" s="14">
        <v>21.560140000000001</v>
      </c>
      <c r="M410" s="14">
        <v>21.965430000000001</v>
      </c>
      <c r="N410" s="14">
        <v>22.380199999999999</v>
      </c>
      <c r="O410" s="14">
        <v>22.72101</v>
      </c>
      <c r="P410" s="14">
        <v>22.287800000000001</v>
      </c>
      <c r="Q410" s="14">
        <v>21.75441</v>
      </c>
      <c r="R410" s="14">
        <v>21.031110000000002</v>
      </c>
      <c r="S410" s="14">
        <v>21.787310000000002</v>
      </c>
      <c r="T410" s="14">
        <v>23.757629999999999</v>
      </c>
      <c r="U410" s="14">
        <v>22.364809999999999</v>
      </c>
      <c r="V410" s="14">
        <v>21.083400000000001</v>
      </c>
      <c r="W410" s="14">
        <v>21.038959999999999</v>
      </c>
      <c r="X410" s="14">
        <v>20.510680000000001</v>
      </c>
      <c r="Y410" s="14">
        <v>18.800689999999999</v>
      </c>
      <c r="Z410" s="14">
        <v>18.428419999999999</v>
      </c>
    </row>
    <row r="411" spans="1:26" x14ac:dyDescent="0.2">
      <c r="A411" s="5" t="s">
        <v>28</v>
      </c>
      <c r="B411" s="8">
        <v>41680</v>
      </c>
      <c r="C411" s="14">
        <v>18.803360000000001</v>
      </c>
      <c r="D411" s="14">
        <v>18.077480000000001</v>
      </c>
      <c r="E411" s="14">
        <v>18.021059999999999</v>
      </c>
      <c r="F411" s="14">
        <v>18.626370000000001</v>
      </c>
      <c r="G411" s="14">
        <v>19.51333</v>
      </c>
      <c r="H411" s="14">
        <v>22.387540000000001</v>
      </c>
      <c r="I411" s="14">
        <v>23.179490000000001</v>
      </c>
      <c r="J411" s="14">
        <v>25.713450000000002</v>
      </c>
      <c r="K411" s="14">
        <v>27.524090000000001</v>
      </c>
      <c r="L411" s="14">
        <v>29.058949999999999</v>
      </c>
      <c r="M411" s="14">
        <v>29.275089999999999</v>
      </c>
      <c r="N411" s="14">
        <v>29.325569999999999</v>
      </c>
      <c r="O411" s="14">
        <v>29.821650000000002</v>
      </c>
      <c r="P411" s="14">
        <v>29.466239999999999</v>
      </c>
      <c r="Q411" s="14">
        <v>29.4819</v>
      </c>
      <c r="R411" s="14">
        <v>28.286349999999999</v>
      </c>
      <c r="S411" s="14">
        <v>27.686990000000002</v>
      </c>
      <c r="T411" s="14">
        <v>27.230239999999998</v>
      </c>
      <c r="U411" s="14">
        <v>25.93787</v>
      </c>
      <c r="V411" s="14">
        <v>23.500969999999999</v>
      </c>
      <c r="W411" s="14">
        <v>22.63325</v>
      </c>
      <c r="X411" s="14">
        <v>21.015920000000001</v>
      </c>
      <c r="Y411" s="14">
        <v>20.955210000000001</v>
      </c>
      <c r="Z411" s="14">
        <v>19.89077</v>
      </c>
    </row>
    <row r="412" spans="1:26" x14ac:dyDescent="0.2">
      <c r="A412" s="5" t="s">
        <v>28</v>
      </c>
      <c r="B412" s="8">
        <v>41681</v>
      </c>
      <c r="C412" s="14">
        <v>19.68881</v>
      </c>
      <c r="D412" s="14">
        <v>19.475100000000001</v>
      </c>
      <c r="E412" s="14">
        <v>19.481020000000001</v>
      </c>
      <c r="F412" s="14">
        <v>20.325040000000001</v>
      </c>
      <c r="G412" s="14">
        <v>21.095549999999999</v>
      </c>
      <c r="H412" s="14">
        <v>23.952670000000001</v>
      </c>
      <c r="I412" s="14">
        <v>24.60116</v>
      </c>
      <c r="J412" s="14">
        <v>27.083120000000001</v>
      </c>
      <c r="K412" s="14">
        <v>28.90278</v>
      </c>
      <c r="L412" s="14">
        <v>30.021460000000001</v>
      </c>
      <c r="M412" s="14">
        <v>30.187539999999998</v>
      </c>
      <c r="N412" s="14">
        <v>30.048300000000001</v>
      </c>
      <c r="O412" s="14">
        <v>30.201779999999999</v>
      </c>
      <c r="P412" s="14">
        <v>29.525469999999999</v>
      </c>
      <c r="Q412" s="14">
        <v>29.74954</v>
      </c>
      <c r="R412" s="14">
        <v>28.423870000000001</v>
      </c>
      <c r="S412" s="14">
        <v>28.32152</v>
      </c>
      <c r="T412" s="14">
        <v>27.79618</v>
      </c>
      <c r="U412" s="14">
        <v>26.707850000000001</v>
      </c>
      <c r="V412" s="14">
        <v>24.574860000000001</v>
      </c>
      <c r="W412" s="14">
        <v>23.991610000000001</v>
      </c>
      <c r="X412" s="14">
        <v>22.501329999999999</v>
      </c>
      <c r="Y412" s="14">
        <v>22.084</v>
      </c>
      <c r="Z412" s="14">
        <v>21.180610000000001</v>
      </c>
    </row>
    <row r="413" spans="1:26" x14ac:dyDescent="0.2">
      <c r="A413" s="5" t="s">
        <v>28</v>
      </c>
      <c r="B413" s="8">
        <v>41682</v>
      </c>
      <c r="C413" s="14">
        <v>20.73179</v>
      </c>
      <c r="D413" s="14">
        <v>20.34815</v>
      </c>
      <c r="E413" s="14">
        <v>20.191130000000001</v>
      </c>
      <c r="F413" s="14">
        <v>20.997689999999999</v>
      </c>
      <c r="G413" s="14">
        <v>21.78519</v>
      </c>
      <c r="H413" s="14">
        <v>24.674379999999999</v>
      </c>
      <c r="I413" s="14">
        <v>25.387149999999998</v>
      </c>
      <c r="J413" s="14">
        <v>27.80527</v>
      </c>
      <c r="K413" s="14">
        <v>29.388680000000001</v>
      </c>
      <c r="L413" s="14">
        <v>30.243469999999999</v>
      </c>
      <c r="M413" s="14">
        <v>30.47739</v>
      </c>
      <c r="N413" s="14">
        <v>30.05949</v>
      </c>
      <c r="O413" s="14">
        <v>30.030519999999999</v>
      </c>
      <c r="P413" s="14">
        <v>29.248380000000001</v>
      </c>
      <c r="Q413" s="14">
        <v>29.175940000000001</v>
      </c>
      <c r="R413" s="14">
        <v>27.960509999999999</v>
      </c>
      <c r="S413" s="14">
        <v>27.152159999999999</v>
      </c>
      <c r="T413" s="14">
        <v>26.658480000000001</v>
      </c>
      <c r="U413" s="14">
        <v>25.662130000000001</v>
      </c>
      <c r="V413" s="14">
        <v>23.552689999999998</v>
      </c>
      <c r="W413" s="14">
        <v>23.01343</v>
      </c>
      <c r="X413" s="14">
        <v>21.95609</v>
      </c>
      <c r="Y413" s="14">
        <v>21.685510000000001</v>
      </c>
      <c r="Z413" s="14">
        <v>21.098700000000001</v>
      </c>
    </row>
    <row r="414" spans="1:26" x14ac:dyDescent="0.2">
      <c r="A414" s="5" t="s">
        <v>28</v>
      </c>
      <c r="B414" s="8">
        <v>41683</v>
      </c>
      <c r="C414" s="14">
        <v>20.393229999999999</v>
      </c>
      <c r="D414" s="14">
        <v>19.944479999999999</v>
      </c>
      <c r="E414" s="14">
        <v>19.494779999999999</v>
      </c>
      <c r="F414" s="14">
        <v>20.155830000000002</v>
      </c>
      <c r="G414" s="14">
        <v>20.84451</v>
      </c>
      <c r="H414" s="14">
        <v>23.583870000000001</v>
      </c>
      <c r="I414" s="14">
        <v>23.728480000000001</v>
      </c>
      <c r="J414" s="14">
        <v>26.277509999999999</v>
      </c>
      <c r="K414" s="14">
        <v>28.459510000000002</v>
      </c>
      <c r="L414" s="14">
        <v>29.582560000000001</v>
      </c>
      <c r="M414" s="14">
        <v>30.021450000000002</v>
      </c>
      <c r="N414" s="14">
        <v>30.32536</v>
      </c>
      <c r="O414" s="14">
        <v>30.597429999999999</v>
      </c>
      <c r="P414" s="14">
        <v>30.124839999999999</v>
      </c>
      <c r="Q414" s="14">
        <v>30.51399</v>
      </c>
      <c r="R414" s="14">
        <v>29.359780000000001</v>
      </c>
      <c r="S414" s="14">
        <v>28.920120000000001</v>
      </c>
      <c r="T414" s="14">
        <v>27.125240000000002</v>
      </c>
      <c r="U414" s="14">
        <v>25.392610000000001</v>
      </c>
      <c r="V414" s="14">
        <v>22.75675</v>
      </c>
      <c r="W414" s="14">
        <v>21.23169</v>
      </c>
      <c r="X414" s="14">
        <v>19.495470000000001</v>
      </c>
      <c r="Y414" s="14">
        <v>19.18281</v>
      </c>
      <c r="Z414" s="14">
        <v>18.30443</v>
      </c>
    </row>
    <row r="415" spans="1:26" x14ac:dyDescent="0.2">
      <c r="A415" s="5" t="s">
        <v>28</v>
      </c>
      <c r="B415" s="8">
        <v>41684</v>
      </c>
      <c r="C415" s="14">
        <v>17.76408</v>
      </c>
      <c r="D415" s="14">
        <v>17.768439999999998</v>
      </c>
      <c r="E415" s="14">
        <v>17.494230000000002</v>
      </c>
      <c r="F415" s="14">
        <v>18.024280000000001</v>
      </c>
      <c r="G415" s="14">
        <v>18.447320000000001</v>
      </c>
      <c r="H415" s="14">
        <v>20.28106</v>
      </c>
      <c r="I415" s="14">
        <v>19.516970000000001</v>
      </c>
      <c r="J415" s="14">
        <v>22.30922</v>
      </c>
      <c r="K415" s="14">
        <v>25.429860000000001</v>
      </c>
      <c r="L415" s="14">
        <v>28.196829999999999</v>
      </c>
      <c r="M415" s="14">
        <v>29.354759999999999</v>
      </c>
      <c r="N415" s="14">
        <v>29.713290000000001</v>
      </c>
      <c r="O415" s="14">
        <v>29.924569999999999</v>
      </c>
      <c r="P415" s="14">
        <v>29.491969999999998</v>
      </c>
      <c r="Q415" s="14">
        <v>29.47926</v>
      </c>
      <c r="R415" s="14">
        <v>27.972639999999998</v>
      </c>
      <c r="S415" s="14">
        <v>27.33023</v>
      </c>
      <c r="T415" s="14">
        <v>25.615220000000001</v>
      </c>
      <c r="U415" s="14">
        <v>23.892379999999999</v>
      </c>
      <c r="V415" s="14">
        <v>21.49203</v>
      </c>
      <c r="W415" s="14">
        <v>20.777360000000002</v>
      </c>
      <c r="X415" s="14">
        <v>19.75583</v>
      </c>
      <c r="Y415" s="14">
        <v>20.143550000000001</v>
      </c>
      <c r="Z415" s="14">
        <v>19.210629999999998</v>
      </c>
    </row>
    <row r="416" spans="1:26" x14ac:dyDescent="0.2">
      <c r="A416" s="5" t="s">
        <v>28</v>
      </c>
      <c r="B416" s="8">
        <v>41685</v>
      </c>
      <c r="C416" s="14">
        <v>17.89547</v>
      </c>
      <c r="D416" s="14">
        <v>17.36279</v>
      </c>
      <c r="E416" s="14">
        <v>17.32713</v>
      </c>
      <c r="F416" s="14">
        <v>17.106929999999998</v>
      </c>
      <c r="G416" s="14">
        <v>17.26249</v>
      </c>
      <c r="H416" s="14">
        <v>18.897490000000001</v>
      </c>
      <c r="I416" s="14">
        <v>19.68965</v>
      </c>
      <c r="J416" s="14">
        <v>19.961259999999999</v>
      </c>
      <c r="K416" s="14">
        <v>20.66358</v>
      </c>
      <c r="L416" s="14">
        <v>20.7377</v>
      </c>
      <c r="M416" s="14">
        <v>21.010020000000001</v>
      </c>
      <c r="N416" s="14">
        <v>21.466550000000002</v>
      </c>
      <c r="O416" s="14">
        <v>21.537089999999999</v>
      </c>
      <c r="P416" s="14">
        <v>21.309850000000001</v>
      </c>
      <c r="Q416" s="14">
        <v>21.239650000000001</v>
      </c>
      <c r="R416" s="14">
        <v>20.389130000000002</v>
      </c>
      <c r="S416" s="14">
        <v>21.012409999999999</v>
      </c>
      <c r="T416" s="14">
        <v>22.20187</v>
      </c>
      <c r="U416" s="14">
        <v>20.640650000000001</v>
      </c>
      <c r="V416" s="14">
        <v>19.605250000000002</v>
      </c>
      <c r="W416" s="14">
        <v>19.868729999999999</v>
      </c>
      <c r="X416" s="14">
        <v>19.85445</v>
      </c>
      <c r="Y416" s="14">
        <v>18.52852</v>
      </c>
      <c r="Z416" s="14">
        <v>18.196349999999999</v>
      </c>
    </row>
    <row r="417" spans="1:26" x14ac:dyDescent="0.2">
      <c r="A417" s="5" t="s">
        <v>28</v>
      </c>
      <c r="B417" s="8">
        <v>41686</v>
      </c>
      <c r="C417" s="14">
        <v>17.714390000000002</v>
      </c>
      <c r="D417" s="14">
        <v>17.669599999999999</v>
      </c>
      <c r="E417" s="14">
        <v>17.394069999999999</v>
      </c>
      <c r="F417" s="14">
        <v>17.095330000000001</v>
      </c>
      <c r="G417" s="14">
        <v>17.224740000000001</v>
      </c>
      <c r="H417" s="14">
        <v>18.539249999999999</v>
      </c>
      <c r="I417" s="14">
        <v>18.709540000000001</v>
      </c>
      <c r="J417" s="14">
        <v>18.815809999999999</v>
      </c>
      <c r="K417" s="14">
        <v>19.845849999999999</v>
      </c>
      <c r="L417" s="14">
        <v>20.367850000000001</v>
      </c>
      <c r="M417" s="14">
        <v>21.33466</v>
      </c>
      <c r="N417" s="14">
        <v>22.224460000000001</v>
      </c>
      <c r="O417" s="14">
        <v>22.433920000000001</v>
      </c>
      <c r="P417" s="14">
        <v>21.92841</v>
      </c>
      <c r="Q417" s="14">
        <v>21.38128</v>
      </c>
      <c r="R417" s="14">
        <v>20.459589999999999</v>
      </c>
      <c r="S417" s="14">
        <v>21.008220000000001</v>
      </c>
      <c r="T417" s="14">
        <v>22.826319999999999</v>
      </c>
      <c r="U417" s="14">
        <v>21.72983</v>
      </c>
      <c r="V417" s="14">
        <v>20.530560000000001</v>
      </c>
      <c r="W417" s="14">
        <v>20.488700000000001</v>
      </c>
      <c r="X417" s="14">
        <v>20.315550000000002</v>
      </c>
      <c r="Y417" s="14">
        <v>19.047519999999999</v>
      </c>
      <c r="Z417" s="14">
        <v>18.62726</v>
      </c>
    </row>
    <row r="418" spans="1:26" x14ac:dyDescent="0.2">
      <c r="A418" s="5" t="s">
        <v>28</v>
      </c>
      <c r="B418" s="8">
        <v>41687</v>
      </c>
      <c r="C418" s="14">
        <v>19.482089999999999</v>
      </c>
      <c r="D418" s="14">
        <v>18.836449999999999</v>
      </c>
      <c r="E418" s="14">
        <v>18.925879999999999</v>
      </c>
      <c r="F418" s="14">
        <v>19.465009999999999</v>
      </c>
      <c r="G418" s="14">
        <v>19.87069</v>
      </c>
      <c r="H418" s="14">
        <v>21.949480000000001</v>
      </c>
      <c r="I418" s="14">
        <v>21.49305</v>
      </c>
      <c r="J418" s="14">
        <v>24.615120000000001</v>
      </c>
      <c r="K418" s="14">
        <v>27.626200000000001</v>
      </c>
      <c r="L418" s="14">
        <v>29.85135</v>
      </c>
      <c r="M418" s="14">
        <v>30.446079999999998</v>
      </c>
      <c r="N418" s="14">
        <v>30.208559999999999</v>
      </c>
      <c r="O418" s="14">
        <v>30.05049</v>
      </c>
      <c r="P418" s="14">
        <v>29.397500000000001</v>
      </c>
      <c r="Q418" s="14">
        <v>29.50244</v>
      </c>
      <c r="R418" s="14">
        <v>28.240760000000002</v>
      </c>
      <c r="S418" s="14">
        <v>27.316369999999999</v>
      </c>
      <c r="T418" s="14">
        <v>26.67426</v>
      </c>
      <c r="U418" s="14">
        <v>25.607189999999999</v>
      </c>
      <c r="V418" s="14">
        <v>23.07592</v>
      </c>
      <c r="W418" s="14">
        <v>22.362919999999999</v>
      </c>
      <c r="X418" s="14">
        <v>21.043099999999999</v>
      </c>
      <c r="Y418" s="14">
        <v>21.315809999999999</v>
      </c>
      <c r="Z418" s="14">
        <v>20.674040000000002</v>
      </c>
    </row>
    <row r="419" spans="1:26" x14ac:dyDescent="0.2">
      <c r="A419" s="5" t="s">
        <v>28</v>
      </c>
      <c r="B419" s="8">
        <v>41688</v>
      </c>
      <c r="C419" s="14">
        <v>20.194469999999999</v>
      </c>
      <c r="D419" s="14">
        <v>20.016970000000001</v>
      </c>
      <c r="E419" s="14">
        <v>19.98884</v>
      </c>
      <c r="F419" s="14">
        <v>20.73846</v>
      </c>
      <c r="G419" s="14">
        <v>21.639089999999999</v>
      </c>
      <c r="H419" s="14">
        <v>24.05733</v>
      </c>
      <c r="I419" s="14">
        <v>23.557960000000001</v>
      </c>
      <c r="J419" s="14">
        <v>26.713719999999999</v>
      </c>
      <c r="K419" s="14">
        <v>29.124639999999999</v>
      </c>
      <c r="L419" s="14">
        <v>30.854469999999999</v>
      </c>
      <c r="M419" s="14">
        <v>31.1935</v>
      </c>
      <c r="N419" s="14">
        <v>31.303460000000001</v>
      </c>
      <c r="O419" s="14">
        <v>31.531410000000001</v>
      </c>
      <c r="P419" s="14">
        <v>30.762160000000002</v>
      </c>
      <c r="Q419" s="14">
        <v>30.871040000000001</v>
      </c>
      <c r="R419" s="14">
        <v>29.526959999999999</v>
      </c>
      <c r="S419" s="14">
        <v>28.469560000000001</v>
      </c>
      <c r="T419" s="14">
        <v>27.026859999999999</v>
      </c>
      <c r="U419" s="14">
        <v>25.58108</v>
      </c>
      <c r="V419" s="14">
        <v>22.84018</v>
      </c>
      <c r="W419" s="14">
        <v>21.798839999999998</v>
      </c>
      <c r="X419" s="14">
        <v>20.27319</v>
      </c>
      <c r="Y419" s="14">
        <v>20.40212</v>
      </c>
      <c r="Z419" s="14">
        <v>19.500720000000001</v>
      </c>
    </row>
    <row r="420" spans="1:26" x14ac:dyDescent="0.2">
      <c r="A420" s="5" t="s">
        <v>28</v>
      </c>
      <c r="B420" s="8">
        <v>41689</v>
      </c>
      <c r="C420" s="14">
        <v>18.83681</v>
      </c>
      <c r="D420" s="14">
        <v>18.303280000000001</v>
      </c>
      <c r="E420" s="14">
        <v>18.12397</v>
      </c>
      <c r="F420" s="14">
        <v>18.836960000000001</v>
      </c>
      <c r="G420" s="14">
        <v>19.440799999999999</v>
      </c>
      <c r="H420" s="14">
        <v>21.8337</v>
      </c>
      <c r="I420" s="14">
        <v>21.257549999999998</v>
      </c>
      <c r="J420" s="14">
        <v>23.64912</v>
      </c>
      <c r="K420" s="14">
        <v>26.100619999999999</v>
      </c>
      <c r="L420" s="14">
        <v>27.68507</v>
      </c>
      <c r="M420" s="14">
        <v>28.11196</v>
      </c>
      <c r="N420" s="14">
        <v>27.906790000000001</v>
      </c>
      <c r="O420" s="14">
        <v>28.34995</v>
      </c>
      <c r="P420" s="14">
        <v>28.13607</v>
      </c>
      <c r="Q420" s="14">
        <v>28.176459999999999</v>
      </c>
      <c r="R420" s="14">
        <v>27.392399999999999</v>
      </c>
      <c r="S420" s="14">
        <v>26.7103</v>
      </c>
      <c r="T420" s="14">
        <v>25.507639999999999</v>
      </c>
      <c r="U420" s="14">
        <v>24.176860000000001</v>
      </c>
      <c r="V420" s="14">
        <v>21.802710000000001</v>
      </c>
      <c r="W420" s="14">
        <v>20.729040000000001</v>
      </c>
      <c r="X420" s="14">
        <v>19.268660000000001</v>
      </c>
      <c r="Y420" s="14">
        <v>19.057960000000001</v>
      </c>
      <c r="Z420" s="14">
        <v>18.130130000000001</v>
      </c>
    </row>
    <row r="421" spans="1:26" x14ac:dyDescent="0.2">
      <c r="A421" s="5" t="s">
        <v>28</v>
      </c>
      <c r="B421" s="8">
        <v>41690</v>
      </c>
      <c r="C421" s="14">
        <v>17.37921</v>
      </c>
      <c r="D421" s="14">
        <v>16.834199999999999</v>
      </c>
      <c r="E421" s="14">
        <v>16.648540000000001</v>
      </c>
      <c r="F421" s="14">
        <v>17.236460000000001</v>
      </c>
      <c r="G421" s="14">
        <v>18.004760000000001</v>
      </c>
      <c r="H421" s="14">
        <v>20.25976</v>
      </c>
      <c r="I421" s="14">
        <v>19.964030000000001</v>
      </c>
      <c r="J421" s="14">
        <v>22.472729999999999</v>
      </c>
      <c r="K421" s="14">
        <v>24.63522</v>
      </c>
      <c r="L421" s="14">
        <v>26.106619999999999</v>
      </c>
      <c r="M421" s="14">
        <v>26.428740000000001</v>
      </c>
      <c r="N421" s="14">
        <v>26.212959999999999</v>
      </c>
      <c r="O421" s="14">
        <v>26.466370000000001</v>
      </c>
      <c r="P421" s="14">
        <v>26.03407</v>
      </c>
      <c r="Q421" s="14">
        <v>25.923210000000001</v>
      </c>
      <c r="R421" s="14">
        <v>24.814509999999999</v>
      </c>
      <c r="S421" s="14">
        <v>23.919309999999999</v>
      </c>
      <c r="T421" s="14">
        <v>23.593250000000001</v>
      </c>
      <c r="U421" s="14">
        <v>22.804659999999998</v>
      </c>
      <c r="V421" s="14">
        <v>20.85275</v>
      </c>
      <c r="W421" s="14">
        <v>19.90258</v>
      </c>
      <c r="X421" s="14">
        <v>18.670580000000001</v>
      </c>
      <c r="Y421" s="14">
        <v>18.64012</v>
      </c>
      <c r="Z421" s="14">
        <v>17.688759999999998</v>
      </c>
    </row>
    <row r="422" spans="1:26" x14ac:dyDescent="0.2">
      <c r="A422" s="5" t="s">
        <v>28</v>
      </c>
      <c r="B422" s="8">
        <v>41691</v>
      </c>
      <c r="C422" s="14">
        <v>17.019490000000001</v>
      </c>
      <c r="D422" s="14">
        <v>16.444780000000002</v>
      </c>
      <c r="E422" s="14">
        <v>16.223199999999999</v>
      </c>
      <c r="F422" s="14">
        <v>16.79804</v>
      </c>
      <c r="G422" s="14">
        <v>17.52788</v>
      </c>
      <c r="H422" s="14">
        <v>19.632619999999999</v>
      </c>
      <c r="I422" s="14">
        <v>19.724509999999999</v>
      </c>
      <c r="J422" s="14">
        <v>22.580590000000001</v>
      </c>
      <c r="K422" s="14">
        <v>25.639959999999999</v>
      </c>
      <c r="L422" s="14">
        <v>28.051960000000001</v>
      </c>
      <c r="M422" s="14">
        <v>28.86055</v>
      </c>
      <c r="N422" s="14">
        <v>29.091950000000001</v>
      </c>
      <c r="O422" s="14">
        <v>29.577069999999999</v>
      </c>
      <c r="P422" s="14">
        <v>28.980830000000001</v>
      </c>
      <c r="Q422" s="14">
        <v>29.083220000000001</v>
      </c>
      <c r="R422" s="14">
        <v>27.507449999999999</v>
      </c>
      <c r="S422" s="14">
        <v>26.493069999999999</v>
      </c>
      <c r="T422" s="14">
        <v>24.799990000000001</v>
      </c>
      <c r="U422" s="14">
        <v>23.178319999999999</v>
      </c>
      <c r="V422" s="14">
        <v>20.694089999999999</v>
      </c>
      <c r="W422" s="14">
        <v>19.87491</v>
      </c>
      <c r="X422" s="14">
        <v>18.718800000000002</v>
      </c>
      <c r="Y422" s="14">
        <v>18.562110000000001</v>
      </c>
      <c r="Z422" s="14">
        <v>17.708349999999999</v>
      </c>
    </row>
    <row r="423" spans="1:26" x14ac:dyDescent="0.2">
      <c r="A423" s="5" t="s">
        <v>28</v>
      </c>
      <c r="B423" s="8">
        <v>41692</v>
      </c>
      <c r="C423" s="14">
        <v>16.411079999999998</v>
      </c>
      <c r="D423" s="14">
        <v>15.967090000000001</v>
      </c>
      <c r="E423" s="14">
        <v>15.40807</v>
      </c>
      <c r="F423" s="14">
        <v>15.47559</v>
      </c>
      <c r="G423" s="14">
        <v>15.806950000000001</v>
      </c>
      <c r="H423" s="14">
        <v>17.319019999999998</v>
      </c>
      <c r="I423" s="14">
        <v>18.014970000000002</v>
      </c>
      <c r="J423" s="14">
        <v>18.44979</v>
      </c>
      <c r="K423" s="14">
        <v>18.914739999999998</v>
      </c>
      <c r="L423" s="14">
        <v>19.154720000000001</v>
      </c>
      <c r="M423" s="14">
        <v>19.302779999999998</v>
      </c>
      <c r="N423" s="14">
        <v>19.644169999999999</v>
      </c>
      <c r="O423" s="14">
        <v>19.601189999999999</v>
      </c>
      <c r="P423" s="14">
        <v>19.018560000000001</v>
      </c>
      <c r="Q423" s="14">
        <v>18.531759999999998</v>
      </c>
      <c r="R423" s="14">
        <v>17.772210000000001</v>
      </c>
      <c r="S423" s="14">
        <v>18.155390000000001</v>
      </c>
      <c r="T423" s="14">
        <v>19.52796</v>
      </c>
      <c r="U423" s="14">
        <v>18.82798</v>
      </c>
      <c r="V423" s="14">
        <v>17.856680000000001</v>
      </c>
      <c r="W423" s="14">
        <v>18.020330000000001</v>
      </c>
      <c r="X423" s="14">
        <v>16.29674</v>
      </c>
      <c r="Y423" s="14">
        <v>15.05865</v>
      </c>
      <c r="Z423" s="14">
        <v>14.484299999999999</v>
      </c>
    </row>
    <row r="424" spans="1:26" x14ac:dyDescent="0.2">
      <c r="A424" s="5" t="s">
        <v>28</v>
      </c>
      <c r="B424" s="8">
        <v>41693</v>
      </c>
      <c r="C424" s="14">
        <v>13.88993</v>
      </c>
      <c r="D424" s="14">
        <v>15.689870000000001</v>
      </c>
      <c r="E424" s="14">
        <v>15.35881</v>
      </c>
      <c r="F424" s="14">
        <v>15.300459999999999</v>
      </c>
      <c r="G424" s="14">
        <v>15.44008</v>
      </c>
      <c r="H424" s="14">
        <v>16.86825</v>
      </c>
      <c r="I424" s="14">
        <v>17.222989999999999</v>
      </c>
      <c r="J424" s="14">
        <v>17.62724</v>
      </c>
      <c r="K424" s="14">
        <v>18.864129999999999</v>
      </c>
      <c r="L424" s="14">
        <v>19.36965</v>
      </c>
      <c r="M424" s="14">
        <v>20.15842</v>
      </c>
      <c r="N424" s="14">
        <v>20.70664</v>
      </c>
      <c r="O424" s="14">
        <v>21.32788</v>
      </c>
      <c r="P424" s="14">
        <v>20.64733</v>
      </c>
      <c r="Q424" s="14">
        <v>20.056979999999999</v>
      </c>
      <c r="R424" s="14">
        <v>19.176449999999999</v>
      </c>
      <c r="S424" s="14">
        <v>19.47017</v>
      </c>
      <c r="T424" s="14">
        <v>21.102540000000001</v>
      </c>
      <c r="U424" s="14">
        <v>20.468669999999999</v>
      </c>
      <c r="V424" s="14">
        <v>19.070679999999999</v>
      </c>
      <c r="W424" s="14">
        <v>18.934719999999999</v>
      </c>
      <c r="X424" s="14">
        <v>18.337959999999999</v>
      </c>
      <c r="Y424" s="14">
        <v>16.754049999999999</v>
      </c>
      <c r="Z424" s="14">
        <v>16.180140000000002</v>
      </c>
    </row>
    <row r="425" spans="1:26" x14ac:dyDescent="0.2">
      <c r="A425" s="5" t="s">
        <v>28</v>
      </c>
      <c r="B425" s="8">
        <v>41694</v>
      </c>
      <c r="C425" s="14">
        <v>16.331849999999999</v>
      </c>
      <c r="D425" s="14">
        <v>15.78242</v>
      </c>
      <c r="E425" s="14">
        <v>15.9156</v>
      </c>
      <c r="F425" s="14">
        <v>16.642250000000001</v>
      </c>
      <c r="G425" s="14">
        <v>17.426179999999999</v>
      </c>
      <c r="H425" s="14">
        <v>20.42099</v>
      </c>
      <c r="I425" s="14">
        <v>20.763390000000001</v>
      </c>
      <c r="J425" s="14">
        <v>23.295760000000001</v>
      </c>
      <c r="K425" s="14">
        <v>24.868960000000001</v>
      </c>
      <c r="L425" s="14">
        <v>26.66751</v>
      </c>
      <c r="M425" s="14">
        <v>27.0806</v>
      </c>
      <c r="N425" s="14">
        <v>27.206399999999999</v>
      </c>
      <c r="O425" s="14">
        <v>27.369219999999999</v>
      </c>
      <c r="P425" s="14">
        <v>27.196940000000001</v>
      </c>
      <c r="Q425" s="14">
        <v>27.313130000000001</v>
      </c>
      <c r="R425" s="14">
        <v>26.19491</v>
      </c>
      <c r="S425" s="14">
        <v>25.506930000000001</v>
      </c>
      <c r="T425" s="14">
        <v>25.151530000000001</v>
      </c>
      <c r="U425" s="14">
        <v>24.528960000000001</v>
      </c>
      <c r="V425" s="14">
        <v>22.24137</v>
      </c>
      <c r="W425" s="14">
        <v>21.337769999999999</v>
      </c>
      <c r="X425" s="14">
        <v>19.955860000000001</v>
      </c>
      <c r="Y425" s="14">
        <v>19.865269999999999</v>
      </c>
      <c r="Z425" s="14">
        <v>18.940380000000001</v>
      </c>
    </row>
    <row r="426" spans="1:26" x14ac:dyDescent="0.2">
      <c r="A426" s="5" t="s">
        <v>28</v>
      </c>
      <c r="B426" s="8">
        <v>41695</v>
      </c>
      <c r="C426" s="14">
        <v>18.523859999999999</v>
      </c>
      <c r="D426" s="14">
        <v>17.99428</v>
      </c>
      <c r="E426" s="14">
        <v>17.907450000000001</v>
      </c>
      <c r="F426" s="14">
        <v>18.792159999999999</v>
      </c>
      <c r="G426" s="14">
        <v>19.503</v>
      </c>
      <c r="H426" s="14">
        <v>22.205390000000001</v>
      </c>
      <c r="I426" s="14">
        <v>22.413789999999999</v>
      </c>
      <c r="J426" s="14">
        <v>24.840070000000001</v>
      </c>
      <c r="K426" s="14">
        <v>27.018989999999999</v>
      </c>
      <c r="L426" s="14">
        <v>28.414719999999999</v>
      </c>
      <c r="M426" s="14">
        <v>28.704820000000002</v>
      </c>
      <c r="N426" s="14">
        <v>28.6935</v>
      </c>
      <c r="O426" s="14">
        <v>28.773350000000001</v>
      </c>
      <c r="P426" s="14">
        <v>28.211020000000001</v>
      </c>
      <c r="Q426" s="14">
        <v>28.379069999999999</v>
      </c>
      <c r="R426" s="14">
        <v>27.433979999999998</v>
      </c>
      <c r="S426" s="14">
        <v>26.814350000000001</v>
      </c>
      <c r="T426" s="14">
        <v>25.928370000000001</v>
      </c>
      <c r="U426" s="14">
        <v>25.26923</v>
      </c>
      <c r="V426" s="14">
        <v>23.005780000000001</v>
      </c>
      <c r="W426" s="14">
        <v>21.981030000000001</v>
      </c>
      <c r="X426" s="14">
        <v>20.585609999999999</v>
      </c>
      <c r="Y426" s="14">
        <v>20.437169999999998</v>
      </c>
      <c r="Z426" s="14">
        <v>19.688140000000001</v>
      </c>
    </row>
    <row r="427" spans="1:26" x14ac:dyDescent="0.2">
      <c r="A427" s="5" t="s">
        <v>28</v>
      </c>
      <c r="B427" s="8">
        <v>41696</v>
      </c>
      <c r="C427" s="14">
        <v>19.375599999999999</v>
      </c>
      <c r="D427" s="14">
        <v>18.920750000000002</v>
      </c>
      <c r="E427" s="14">
        <v>18.850380000000001</v>
      </c>
      <c r="F427" s="14">
        <v>19.610340000000001</v>
      </c>
      <c r="G427" s="14">
        <v>20.480509999999999</v>
      </c>
      <c r="H427" s="14">
        <v>23.464559999999999</v>
      </c>
      <c r="I427" s="14">
        <v>23.500389999999999</v>
      </c>
      <c r="J427" s="14">
        <v>26.246009999999998</v>
      </c>
      <c r="K427" s="14">
        <v>27.634049999999998</v>
      </c>
      <c r="L427" s="14">
        <v>29.243289999999998</v>
      </c>
      <c r="M427" s="14">
        <v>29.355830000000001</v>
      </c>
      <c r="N427" s="14">
        <v>29.338419999999999</v>
      </c>
      <c r="O427" s="14">
        <v>29.22381</v>
      </c>
      <c r="P427" s="14">
        <v>28.68674</v>
      </c>
      <c r="Q427" s="14">
        <v>28.586300000000001</v>
      </c>
      <c r="R427" s="14">
        <v>27.729520000000001</v>
      </c>
      <c r="S427" s="14">
        <v>27.029060000000001</v>
      </c>
      <c r="T427" s="14">
        <v>26.104759999999999</v>
      </c>
      <c r="U427" s="14">
        <v>25.51671</v>
      </c>
      <c r="V427" s="14">
        <v>23.248729999999998</v>
      </c>
      <c r="W427" s="14">
        <v>22.138940000000002</v>
      </c>
      <c r="X427" s="14">
        <v>20.695450000000001</v>
      </c>
      <c r="Y427" s="14">
        <v>20.6386</v>
      </c>
      <c r="Z427" s="14">
        <v>20.005220000000001</v>
      </c>
    </row>
    <row r="428" spans="1:26" x14ac:dyDescent="0.2">
      <c r="A428" s="5" t="s">
        <v>28</v>
      </c>
      <c r="B428" s="8">
        <v>41697</v>
      </c>
      <c r="C428" s="14">
        <v>19.641860000000001</v>
      </c>
      <c r="D428" s="14">
        <v>19.304379999999998</v>
      </c>
      <c r="E428" s="14">
        <v>19.21819</v>
      </c>
      <c r="F428" s="14">
        <v>20.099889999999998</v>
      </c>
      <c r="G428" s="14">
        <v>21.021149999999999</v>
      </c>
      <c r="H428" s="14">
        <v>24.08812</v>
      </c>
      <c r="I428" s="14">
        <v>24.061070000000001</v>
      </c>
      <c r="J428" s="14">
        <v>26.669840000000001</v>
      </c>
      <c r="K428" s="14">
        <v>28.355969999999999</v>
      </c>
      <c r="L428" s="14">
        <v>29.398399999999999</v>
      </c>
      <c r="M428" s="14">
        <v>29.701000000000001</v>
      </c>
      <c r="N428" s="14">
        <v>29.304539999999999</v>
      </c>
      <c r="O428" s="14">
        <v>29.54532</v>
      </c>
      <c r="P428" s="14">
        <v>29.21705</v>
      </c>
      <c r="Q428" s="14">
        <v>29.17991</v>
      </c>
      <c r="R428" s="14">
        <v>27.88898</v>
      </c>
      <c r="S428" s="14">
        <v>26.731369999999998</v>
      </c>
      <c r="T428" s="14">
        <v>25.565439999999999</v>
      </c>
      <c r="U428" s="14">
        <v>25.454460000000001</v>
      </c>
      <c r="V428" s="14">
        <v>23.346209999999999</v>
      </c>
      <c r="W428" s="14">
        <v>22.484739999999999</v>
      </c>
      <c r="X428" s="14">
        <v>20.926559999999998</v>
      </c>
      <c r="Y428" s="14">
        <v>20.998670000000001</v>
      </c>
      <c r="Z428" s="14">
        <v>20.086200000000002</v>
      </c>
    </row>
    <row r="429" spans="1:26" x14ac:dyDescent="0.2">
      <c r="A429" s="5" t="s">
        <v>28</v>
      </c>
      <c r="B429" s="8">
        <v>41698</v>
      </c>
      <c r="C429" s="14">
        <v>19.74381</v>
      </c>
      <c r="D429" s="14">
        <v>19.19997</v>
      </c>
      <c r="E429" s="14">
        <v>18.916039999999999</v>
      </c>
      <c r="F429" s="14">
        <v>19.51756</v>
      </c>
      <c r="G429" s="14">
        <v>20.18918</v>
      </c>
      <c r="H429" s="14">
        <v>22.934729999999998</v>
      </c>
      <c r="I429" s="14">
        <v>22.981100000000001</v>
      </c>
      <c r="J429" s="14">
        <v>25.932939999999999</v>
      </c>
      <c r="K429" s="14">
        <v>27.642969999999998</v>
      </c>
      <c r="L429" s="14">
        <v>29.285270000000001</v>
      </c>
      <c r="M429" s="14">
        <v>29.195709999999998</v>
      </c>
      <c r="N429" s="14">
        <v>29.137260000000001</v>
      </c>
      <c r="O429" s="14">
        <v>29.114139999999999</v>
      </c>
      <c r="P429" s="14">
        <v>28.38326</v>
      </c>
      <c r="Q429" s="14">
        <v>28.35294</v>
      </c>
      <c r="R429" s="14">
        <v>26.82377</v>
      </c>
      <c r="S429" s="14">
        <v>25.883299999999998</v>
      </c>
      <c r="T429" s="14">
        <v>24.94172</v>
      </c>
      <c r="U429" s="14">
        <v>24.468350000000001</v>
      </c>
      <c r="V429" s="14">
        <v>22.20355</v>
      </c>
      <c r="W429" s="14">
        <v>21.81184</v>
      </c>
      <c r="X429" s="14">
        <v>20.853850000000001</v>
      </c>
      <c r="Y429" s="14">
        <v>21.434270000000001</v>
      </c>
      <c r="Z429" s="14">
        <v>20.598490000000002</v>
      </c>
    </row>
    <row r="430" spans="1:26" x14ac:dyDescent="0.2">
      <c r="A430" s="9" t="s">
        <v>28</v>
      </c>
      <c r="B430" s="8">
        <v>41699</v>
      </c>
      <c r="C430" s="15">
        <v>19.77702</v>
      </c>
      <c r="D430" s="15">
        <v>19.685379999999999</v>
      </c>
      <c r="E430" s="15">
        <v>19.665590000000002</v>
      </c>
      <c r="F430" s="15">
        <v>19.83672</v>
      </c>
      <c r="G430" s="15">
        <v>20.335930000000001</v>
      </c>
      <c r="H430" s="15">
        <v>21.521380000000001</v>
      </c>
      <c r="I430" s="15">
        <v>22.203189999999999</v>
      </c>
      <c r="J430" s="15">
        <v>22.23075</v>
      </c>
      <c r="K430" s="15">
        <v>21.888179999999998</v>
      </c>
      <c r="L430" s="15">
        <v>21.82058</v>
      </c>
      <c r="M430" s="15">
        <v>22.695640000000001</v>
      </c>
      <c r="N430" s="15">
        <v>22.81757</v>
      </c>
      <c r="O430" s="15">
        <v>22.042290000000001</v>
      </c>
      <c r="P430" s="15">
        <v>21.839390000000002</v>
      </c>
      <c r="Q430" s="15">
        <v>21.730920000000001</v>
      </c>
      <c r="R430" s="15">
        <v>21.70449</v>
      </c>
      <c r="S430" s="15">
        <v>21.315619999999999</v>
      </c>
      <c r="T430" s="15">
        <v>21.464320000000001</v>
      </c>
      <c r="U430" s="15">
        <v>21.092359999999999</v>
      </c>
      <c r="V430" s="15">
        <v>19.165369999999999</v>
      </c>
      <c r="W430" s="15">
        <v>17.714030000000001</v>
      </c>
      <c r="X430" s="15">
        <v>18.469840000000001</v>
      </c>
      <c r="Y430" s="15">
        <v>18.634319999999999</v>
      </c>
      <c r="Z430" s="15">
        <v>17.863689999999998</v>
      </c>
    </row>
    <row r="431" spans="1:26" x14ac:dyDescent="0.2">
      <c r="A431" s="5" t="s">
        <v>28</v>
      </c>
      <c r="B431" s="8">
        <v>41700</v>
      </c>
      <c r="C431" s="14">
        <v>17.532039999999999</v>
      </c>
      <c r="D431" s="14">
        <v>17.184619999999999</v>
      </c>
      <c r="E431" s="14">
        <v>16.806930000000001</v>
      </c>
      <c r="F431" s="14">
        <v>16.858499999999999</v>
      </c>
      <c r="G431" s="14">
        <v>17.123280000000001</v>
      </c>
      <c r="H431" s="14">
        <v>17.866769999999999</v>
      </c>
      <c r="I431" s="14">
        <v>18.440619999999999</v>
      </c>
      <c r="J431" s="14">
        <v>18.924769999999999</v>
      </c>
      <c r="K431" s="14">
        <v>19.579460000000001</v>
      </c>
      <c r="L431" s="14">
        <v>20.122800000000002</v>
      </c>
      <c r="M431" s="14">
        <v>20.950530000000001</v>
      </c>
      <c r="N431" s="14">
        <v>21.591149999999999</v>
      </c>
      <c r="O431" s="14">
        <v>21.422360000000001</v>
      </c>
      <c r="P431" s="14">
        <v>21.34432</v>
      </c>
      <c r="Q431" s="14">
        <v>21.227450000000001</v>
      </c>
      <c r="R431" s="14">
        <v>20.629709999999999</v>
      </c>
      <c r="S431" s="14">
        <v>20.332840000000001</v>
      </c>
      <c r="T431" s="14">
        <v>21.869160000000001</v>
      </c>
      <c r="U431" s="14">
        <v>22.20683</v>
      </c>
      <c r="V431" s="14">
        <v>20.221050000000002</v>
      </c>
      <c r="W431" s="14">
        <v>18.458379999999998</v>
      </c>
      <c r="X431" s="14">
        <v>18.91507</v>
      </c>
      <c r="Y431" s="14">
        <v>19.068290000000001</v>
      </c>
      <c r="Z431" s="14">
        <v>18.16085</v>
      </c>
    </row>
    <row r="432" spans="1:26" x14ac:dyDescent="0.2">
      <c r="A432" s="5" t="s">
        <v>28</v>
      </c>
      <c r="B432" s="8">
        <v>41701</v>
      </c>
      <c r="C432" s="14">
        <v>18.815439999999999</v>
      </c>
      <c r="D432" s="14">
        <v>19.04054</v>
      </c>
      <c r="E432" s="14">
        <v>19.138369999999998</v>
      </c>
      <c r="F432" s="14">
        <v>19.255510000000001</v>
      </c>
      <c r="G432" s="14">
        <v>20.854710000000001</v>
      </c>
      <c r="H432" s="14">
        <v>22.953849999999999</v>
      </c>
      <c r="I432" s="14">
        <v>24.392749999999999</v>
      </c>
      <c r="J432" s="14">
        <v>25.45364</v>
      </c>
      <c r="K432" s="14">
        <v>28.603829999999999</v>
      </c>
      <c r="L432" s="14">
        <v>28.921700000000001</v>
      </c>
      <c r="M432" s="14">
        <v>29.53426</v>
      </c>
      <c r="N432" s="14">
        <v>30.00075</v>
      </c>
      <c r="O432" s="14">
        <v>29.80857</v>
      </c>
      <c r="P432" s="14">
        <v>29.98743</v>
      </c>
      <c r="Q432" s="14">
        <v>29.42117</v>
      </c>
      <c r="R432" s="14">
        <v>28.75103</v>
      </c>
      <c r="S432" s="14">
        <v>28.269169999999999</v>
      </c>
      <c r="T432" s="14">
        <v>27.367740000000001</v>
      </c>
      <c r="U432" s="14">
        <v>27.389119999999998</v>
      </c>
      <c r="V432" s="14">
        <v>23.914670000000001</v>
      </c>
      <c r="W432" s="14">
        <v>22.15522</v>
      </c>
      <c r="X432" s="14">
        <v>20.97775</v>
      </c>
      <c r="Y432" s="14">
        <v>21.133009999999999</v>
      </c>
      <c r="Z432" s="14">
        <v>20.109159999999999</v>
      </c>
    </row>
    <row r="433" spans="1:26" x14ac:dyDescent="0.2">
      <c r="A433" s="5" t="s">
        <v>28</v>
      </c>
      <c r="B433" s="8">
        <v>41702</v>
      </c>
      <c r="C433" s="14">
        <v>19.745419999999999</v>
      </c>
      <c r="D433" s="14">
        <v>20.227789999999999</v>
      </c>
      <c r="E433" s="14">
        <v>19.962520000000001</v>
      </c>
      <c r="F433" s="14">
        <v>20.130109999999998</v>
      </c>
      <c r="G433" s="14">
        <v>21.762280000000001</v>
      </c>
      <c r="H433" s="14">
        <v>24.246759999999998</v>
      </c>
      <c r="I433" s="14">
        <v>25.830220000000001</v>
      </c>
      <c r="J433" s="14">
        <v>26.610910000000001</v>
      </c>
      <c r="K433" s="14">
        <v>29.841370000000001</v>
      </c>
      <c r="L433" s="14">
        <v>29.504449999999999</v>
      </c>
      <c r="M433" s="14">
        <v>30.266400000000001</v>
      </c>
      <c r="N433" s="14">
        <v>29.704270000000001</v>
      </c>
      <c r="O433" s="14">
        <v>29.329719999999998</v>
      </c>
      <c r="P433" s="14">
        <v>29.53642</v>
      </c>
      <c r="Q433" s="14">
        <v>28.83456</v>
      </c>
      <c r="R433" s="14">
        <v>27.71922</v>
      </c>
      <c r="S433" s="14">
        <v>28.423459999999999</v>
      </c>
      <c r="T433" s="14">
        <v>27.63111</v>
      </c>
      <c r="U433" s="14">
        <v>27.351289999999999</v>
      </c>
      <c r="V433" s="14">
        <v>23.788679999999999</v>
      </c>
      <c r="W433" s="14">
        <v>21.860990000000001</v>
      </c>
      <c r="X433" s="14">
        <v>20.71142</v>
      </c>
      <c r="Y433" s="14">
        <v>20.171600000000002</v>
      </c>
      <c r="Z433" s="14">
        <v>19.29973</v>
      </c>
    </row>
    <row r="434" spans="1:26" x14ac:dyDescent="0.2">
      <c r="A434" s="5" t="s">
        <v>28</v>
      </c>
      <c r="B434" s="8">
        <v>41703</v>
      </c>
      <c r="C434" s="14">
        <v>18.595389999999998</v>
      </c>
      <c r="D434" s="14">
        <v>18.811</v>
      </c>
      <c r="E434" s="14">
        <v>18.86984</v>
      </c>
      <c r="F434" s="14">
        <v>18.86767</v>
      </c>
      <c r="G434" s="14">
        <v>20.457149999999999</v>
      </c>
      <c r="H434" s="14">
        <v>22.794250000000002</v>
      </c>
      <c r="I434" s="14">
        <v>24.332650000000001</v>
      </c>
      <c r="J434" s="14">
        <v>25.628810000000001</v>
      </c>
      <c r="K434" s="14">
        <v>28.912520000000001</v>
      </c>
      <c r="L434" s="14">
        <v>29.578289999999999</v>
      </c>
      <c r="M434" s="14">
        <v>29.846979999999999</v>
      </c>
      <c r="N434" s="14">
        <v>30.097989999999999</v>
      </c>
      <c r="O434" s="14">
        <v>29.75639</v>
      </c>
      <c r="P434" s="14">
        <v>29.831710000000001</v>
      </c>
      <c r="Q434" s="14">
        <v>29.477440000000001</v>
      </c>
      <c r="R434" s="14">
        <v>28.391110000000001</v>
      </c>
      <c r="S434" s="14">
        <v>27.995200000000001</v>
      </c>
      <c r="T434" s="14">
        <v>26.89019</v>
      </c>
      <c r="U434" s="14">
        <v>27.369599999999998</v>
      </c>
      <c r="V434" s="14">
        <v>23.944109999999998</v>
      </c>
      <c r="W434" s="14">
        <v>22.152290000000001</v>
      </c>
      <c r="X434" s="14">
        <v>21.054680000000001</v>
      </c>
      <c r="Y434" s="14">
        <v>21.129729999999999</v>
      </c>
      <c r="Z434" s="14">
        <v>20.176269999999999</v>
      </c>
    </row>
    <row r="435" spans="1:26" x14ac:dyDescent="0.2">
      <c r="A435" s="5" t="s">
        <v>28</v>
      </c>
      <c r="B435" s="8">
        <v>41704</v>
      </c>
      <c r="C435" s="14">
        <v>19.81344</v>
      </c>
      <c r="D435" s="14">
        <v>20.120139999999999</v>
      </c>
      <c r="E435" s="14">
        <v>20.30641</v>
      </c>
      <c r="F435" s="14">
        <v>20.166530000000002</v>
      </c>
      <c r="G435" s="14">
        <v>21.814129999999999</v>
      </c>
      <c r="H435" s="14">
        <v>24.123950000000001</v>
      </c>
      <c r="I435" s="14">
        <v>25.455539999999999</v>
      </c>
      <c r="J435" s="14">
        <v>26.367339999999999</v>
      </c>
      <c r="K435" s="14">
        <v>29.359459999999999</v>
      </c>
      <c r="L435" s="14">
        <v>29.40117</v>
      </c>
      <c r="M435" s="14">
        <v>29.743200000000002</v>
      </c>
      <c r="N435" s="14">
        <v>29.7562</v>
      </c>
      <c r="O435" s="14">
        <v>29.18187</v>
      </c>
      <c r="P435" s="14">
        <v>29.11074</v>
      </c>
      <c r="Q435" s="14">
        <v>28.41356</v>
      </c>
      <c r="R435" s="14">
        <v>27.381270000000001</v>
      </c>
      <c r="S435" s="14">
        <v>26.948419999999999</v>
      </c>
      <c r="T435" s="14">
        <v>26.102679999999999</v>
      </c>
      <c r="U435" s="14">
        <v>26.59132</v>
      </c>
      <c r="V435" s="14">
        <v>23.41037</v>
      </c>
      <c r="W435" s="14">
        <v>21.876519999999999</v>
      </c>
      <c r="X435" s="14">
        <v>20.651859999999999</v>
      </c>
      <c r="Y435" s="14">
        <v>20.72804</v>
      </c>
      <c r="Z435" s="14">
        <v>19.808679999999999</v>
      </c>
    </row>
    <row r="436" spans="1:26" x14ac:dyDescent="0.2">
      <c r="A436" s="5" t="s">
        <v>28</v>
      </c>
      <c r="B436" s="8">
        <v>41705</v>
      </c>
      <c r="C436" s="14">
        <v>19.30612</v>
      </c>
      <c r="D436" s="14">
        <v>19.826070000000001</v>
      </c>
      <c r="E436" s="14">
        <v>19.664239999999999</v>
      </c>
      <c r="F436" s="14">
        <v>19.80106</v>
      </c>
      <c r="G436" s="14">
        <v>21.277930000000001</v>
      </c>
      <c r="H436" s="14">
        <v>23.273420000000002</v>
      </c>
      <c r="I436" s="14">
        <v>24.530169999999998</v>
      </c>
      <c r="J436" s="14">
        <v>25.237590000000001</v>
      </c>
      <c r="K436" s="14">
        <v>27.975670000000001</v>
      </c>
      <c r="L436" s="14">
        <v>28.237359999999999</v>
      </c>
      <c r="M436" s="14">
        <v>28.355429999999998</v>
      </c>
      <c r="N436" s="14">
        <v>28.340009999999999</v>
      </c>
      <c r="O436" s="14">
        <v>27.846530000000001</v>
      </c>
      <c r="P436" s="14">
        <v>27.88438</v>
      </c>
      <c r="Q436" s="14">
        <v>26.995719999999999</v>
      </c>
      <c r="R436" s="14">
        <v>26.039950000000001</v>
      </c>
      <c r="S436" s="14">
        <v>25.69135</v>
      </c>
      <c r="T436" s="14">
        <v>24.69605</v>
      </c>
      <c r="U436" s="14">
        <v>24.99446</v>
      </c>
      <c r="V436" s="14">
        <v>21.429099999999998</v>
      </c>
      <c r="W436" s="14">
        <v>20.067219999999999</v>
      </c>
      <c r="X436" s="14">
        <v>19.25347</v>
      </c>
      <c r="Y436" s="14">
        <v>19.76296</v>
      </c>
      <c r="Z436" s="14">
        <v>18.45223</v>
      </c>
    </row>
    <row r="437" spans="1:26" x14ac:dyDescent="0.2">
      <c r="A437" s="5" t="s">
        <v>28</v>
      </c>
      <c r="B437" s="8">
        <v>41706</v>
      </c>
      <c r="C437" s="14">
        <v>17.719799999999999</v>
      </c>
      <c r="D437" s="14">
        <v>17.396809999999999</v>
      </c>
      <c r="E437" s="14">
        <v>17.241209999999999</v>
      </c>
      <c r="F437" s="14">
        <v>17.490539999999999</v>
      </c>
      <c r="G437" s="14">
        <v>17.84731</v>
      </c>
      <c r="H437" s="14">
        <v>19.333259999999999</v>
      </c>
      <c r="I437" s="14">
        <v>20.019100000000002</v>
      </c>
      <c r="J437" s="14">
        <v>20.507280000000002</v>
      </c>
      <c r="K437" s="14">
        <v>20.29421</v>
      </c>
      <c r="L437" s="14">
        <v>20.160810000000001</v>
      </c>
      <c r="M437" s="14">
        <v>20.525379999999998</v>
      </c>
      <c r="N437" s="14">
        <v>20.56869</v>
      </c>
      <c r="O437" s="14">
        <v>19.566759999999999</v>
      </c>
      <c r="P437" s="14">
        <v>19.460329999999999</v>
      </c>
      <c r="Q437" s="14">
        <v>19.616530000000001</v>
      </c>
      <c r="R437" s="14">
        <v>19.016629999999999</v>
      </c>
      <c r="S437" s="14">
        <v>18.460999999999999</v>
      </c>
      <c r="T437" s="14">
        <v>18.985099999999999</v>
      </c>
      <c r="U437" s="14">
        <v>19.800080000000001</v>
      </c>
      <c r="V437" s="14">
        <v>18.218579999999999</v>
      </c>
      <c r="W437" s="14">
        <v>16.960650000000001</v>
      </c>
      <c r="X437" s="14">
        <v>17.637509999999999</v>
      </c>
      <c r="Y437" s="14">
        <v>17.707329999999999</v>
      </c>
      <c r="Z437" s="14">
        <v>16.998729999999998</v>
      </c>
    </row>
    <row r="438" spans="1:26" x14ac:dyDescent="0.2">
      <c r="A438" s="5" t="s">
        <v>28</v>
      </c>
      <c r="B438" s="8">
        <v>41707</v>
      </c>
      <c r="C438" s="14">
        <v>17.000450000000001</v>
      </c>
      <c r="D438" s="14">
        <v>16.92221</v>
      </c>
      <c r="E438" s="14">
        <v>16.93571</v>
      </c>
      <c r="F438" s="14">
        <v>16.963259999999998</v>
      </c>
      <c r="G438" s="14">
        <v>17.219069999999999</v>
      </c>
      <c r="H438" s="14">
        <v>18.088190000000001</v>
      </c>
      <c r="I438" s="14">
        <v>18.593620000000001</v>
      </c>
      <c r="J438" s="14">
        <v>18.52036</v>
      </c>
      <c r="K438" s="14">
        <v>18.889399999999998</v>
      </c>
      <c r="L438" s="14">
        <v>19.407589999999999</v>
      </c>
      <c r="M438" s="14">
        <v>20.5029</v>
      </c>
      <c r="N438" s="14">
        <v>20.979009999999999</v>
      </c>
      <c r="O438" s="14">
        <v>20.62744</v>
      </c>
      <c r="P438" s="14">
        <v>20.490369999999999</v>
      </c>
      <c r="Q438" s="14">
        <v>20.635960000000001</v>
      </c>
      <c r="R438" s="14">
        <v>20.008279999999999</v>
      </c>
      <c r="S438" s="14">
        <v>19.208200000000001</v>
      </c>
      <c r="T438" s="14">
        <v>19.127300000000002</v>
      </c>
      <c r="U438" s="14">
        <v>20.227360000000001</v>
      </c>
      <c r="V438" s="14">
        <v>20.274660000000001</v>
      </c>
      <c r="W438" s="14">
        <v>18.741779999999999</v>
      </c>
      <c r="X438" s="14">
        <v>19.038260000000001</v>
      </c>
      <c r="Y438" s="14">
        <v>18.872170000000001</v>
      </c>
      <c r="Z438" s="14">
        <v>17.8263</v>
      </c>
    </row>
    <row r="439" spans="1:26" x14ac:dyDescent="0.2">
      <c r="A439" s="5" t="s">
        <v>28</v>
      </c>
      <c r="B439" s="8">
        <v>41708</v>
      </c>
      <c r="C439" s="14">
        <v>17.943210000000001</v>
      </c>
      <c r="D439" s="14">
        <v>17.916840000000001</v>
      </c>
      <c r="E439" s="14">
        <v>18.002829999999999</v>
      </c>
      <c r="F439" s="14">
        <v>17.954000000000001</v>
      </c>
      <c r="G439" s="14">
        <v>19.63091</v>
      </c>
      <c r="H439" s="14">
        <v>21.479749999999999</v>
      </c>
      <c r="I439" s="14">
        <v>23.323440000000002</v>
      </c>
      <c r="J439" s="14">
        <v>24.74785</v>
      </c>
      <c r="K439" s="14">
        <v>28.081759999999999</v>
      </c>
      <c r="L439" s="14">
        <v>28.788910000000001</v>
      </c>
      <c r="M439" s="14">
        <v>29.177379999999999</v>
      </c>
      <c r="N439" s="14">
        <v>28.5351</v>
      </c>
      <c r="O439" s="14">
        <v>28.36769</v>
      </c>
      <c r="P439" s="14">
        <v>28.449439999999999</v>
      </c>
      <c r="Q439" s="14">
        <v>27.659990000000001</v>
      </c>
      <c r="R439" s="14">
        <v>26.460740000000001</v>
      </c>
      <c r="S439" s="14">
        <v>25.745629999999998</v>
      </c>
      <c r="T439" s="14">
        <v>23.901199999999999</v>
      </c>
      <c r="U439" s="14">
        <v>24.370460000000001</v>
      </c>
      <c r="V439" s="14">
        <v>22.59029</v>
      </c>
      <c r="W439" s="14">
        <v>21.094570000000001</v>
      </c>
      <c r="X439" s="14">
        <v>19.447289999999999</v>
      </c>
      <c r="Y439" s="14">
        <v>19.584859999999999</v>
      </c>
      <c r="Z439" s="14">
        <v>18.56429</v>
      </c>
    </row>
    <row r="440" spans="1:26" x14ac:dyDescent="0.2">
      <c r="A440" s="5" t="s">
        <v>28</v>
      </c>
      <c r="B440" s="8">
        <v>41709</v>
      </c>
      <c r="C440" s="14">
        <v>17.506329999999998</v>
      </c>
      <c r="D440" s="14">
        <v>18.04616</v>
      </c>
      <c r="E440" s="14">
        <v>17.218350000000001</v>
      </c>
      <c r="F440" s="14">
        <v>17.163340000000002</v>
      </c>
      <c r="G440" s="14">
        <v>18.771509999999999</v>
      </c>
      <c r="H440" s="14">
        <v>20.630130000000001</v>
      </c>
      <c r="I440" s="14">
        <v>22.779509999999998</v>
      </c>
      <c r="J440" s="14">
        <v>23.971219999999999</v>
      </c>
      <c r="K440" s="14">
        <v>26.767980000000001</v>
      </c>
      <c r="L440" s="14">
        <v>27.885760000000001</v>
      </c>
      <c r="M440" s="14">
        <v>28.748000000000001</v>
      </c>
      <c r="N440" s="14">
        <v>28.98911</v>
      </c>
      <c r="O440" s="14">
        <v>28.696940000000001</v>
      </c>
      <c r="P440" s="14">
        <v>28.704139999999999</v>
      </c>
      <c r="Q440" s="14">
        <v>28.095079999999999</v>
      </c>
      <c r="R440" s="14">
        <v>27.306650000000001</v>
      </c>
      <c r="S440" s="14">
        <v>26.749040000000001</v>
      </c>
      <c r="T440" s="14">
        <v>24.037970000000001</v>
      </c>
      <c r="U440" s="14">
        <v>24.138349999999999</v>
      </c>
      <c r="V440" s="14">
        <v>22.213889999999999</v>
      </c>
      <c r="W440" s="14">
        <v>20.52533</v>
      </c>
      <c r="X440" s="14">
        <v>19.012740000000001</v>
      </c>
      <c r="Y440" s="14">
        <v>18.94444</v>
      </c>
      <c r="Z440" s="14">
        <v>17.381530000000001</v>
      </c>
    </row>
    <row r="441" spans="1:26" x14ac:dyDescent="0.2">
      <c r="A441" s="5" t="s">
        <v>28</v>
      </c>
      <c r="B441" s="8">
        <v>41710</v>
      </c>
      <c r="C441" s="14">
        <v>16.913419999999999</v>
      </c>
      <c r="D441" s="14">
        <v>16.787289999999999</v>
      </c>
      <c r="E441" s="14">
        <v>16.501740000000002</v>
      </c>
      <c r="F441" s="14">
        <v>16.76418</v>
      </c>
      <c r="G441" s="14">
        <v>18.158719999999999</v>
      </c>
      <c r="H441" s="14">
        <v>20.185479999999998</v>
      </c>
      <c r="I441" s="14">
        <v>22.42465</v>
      </c>
      <c r="J441" s="14">
        <v>23.575479999999999</v>
      </c>
      <c r="K441" s="14">
        <v>26.411950000000001</v>
      </c>
      <c r="L441" s="14">
        <v>27.066780000000001</v>
      </c>
      <c r="M441" s="14">
        <v>27.85107</v>
      </c>
      <c r="N441" s="14">
        <v>28.274909999999998</v>
      </c>
      <c r="O441" s="14">
        <v>28.400700000000001</v>
      </c>
      <c r="P441" s="14">
        <v>29.039380000000001</v>
      </c>
      <c r="Q441" s="14">
        <v>28.963229999999999</v>
      </c>
      <c r="R441" s="14">
        <v>27.99147</v>
      </c>
      <c r="S441" s="14">
        <v>27.728470000000002</v>
      </c>
      <c r="T441" s="14">
        <v>25.563330000000001</v>
      </c>
      <c r="U441" s="14">
        <v>25.010249999999999</v>
      </c>
      <c r="V441" s="14">
        <v>21.632159999999999</v>
      </c>
      <c r="W441" s="14">
        <v>19.743870000000001</v>
      </c>
      <c r="X441" s="14">
        <v>18.692810000000001</v>
      </c>
      <c r="Y441" s="14">
        <v>18.815930000000002</v>
      </c>
      <c r="Z441" s="14">
        <v>18.001159999999999</v>
      </c>
    </row>
    <row r="442" spans="1:26" x14ac:dyDescent="0.2">
      <c r="A442" s="5" t="s">
        <v>28</v>
      </c>
      <c r="B442" s="8">
        <v>41711</v>
      </c>
      <c r="C442" s="14">
        <v>17.099329999999998</v>
      </c>
      <c r="D442" s="14">
        <v>17.137899999999998</v>
      </c>
      <c r="E442" s="14">
        <v>17.480319999999999</v>
      </c>
      <c r="F442" s="14">
        <v>17.337540000000001</v>
      </c>
      <c r="G442" s="14">
        <v>18.734349999999999</v>
      </c>
      <c r="H442" s="14">
        <v>20.072089999999999</v>
      </c>
      <c r="I442" s="14">
        <v>20.523009999999999</v>
      </c>
      <c r="J442" s="14">
        <v>22.014410000000002</v>
      </c>
      <c r="K442" s="14">
        <v>26.274370000000001</v>
      </c>
      <c r="L442" s="14">
        <v>28.14958</v>
      </c>
      <c r="M442" s="14">
        <v>29.754919999999998</v>
      </c>
      <c r="N442" s="14">
        <v>31.205300000000001</v>
      </c>
      <c r="O442" s="14">
        <v>31.44136</v>
      </c>
      <c r="P442" s="14">
        <v>31.893830000000001</v>
      </c>
      <c r="Q442" s="14">
        <v>31.25421</v>
      </c>
      <c r="R442" s="14">
        <v>29.858920000000001</v>
      </c>
      <c r="S442" s="14">
        <v>28.648209999999999</v>
      </c>
      <c r="T442" s="14">
        <v>26.1815</v>
      </c>
      <c r="U442" s="14">
        <v>26.56287</v>
      </c>
      <c r="V442" s="14">
        <v>24.269870000000001</v>
      </c>
      <c r="W442" s="14">
        <v>22.341100000000001</v>
      </c>
      <c r="X442" s="14">
        <v>21.054169999999999</v>
      </c>
      <c r="Y442" s="14">
        <v>21.224139999999998</v>
      </c>
      <c r="Z442" s="14">
        <v>19.85819</v>
      </c>
    </row>
    <row r="443" spans="1:26" x14ac:dyDescent="0.2">
      <c r="A443" s="5" t="s">
        <v>28</v>
      </c>
      <c r="B443" s="8">
        <v>41712</v>
      </c>
      <c r="C443" s="14">
        <v>19.27927</v>
      </c>
      <c r="D443" s="14">
        <v>19.322559999999999</v>
      </c>
      <c r="E443" s="14">
        <v>18.97241</v>
      </c>
      <c r="F443" s="14">
        <v>19.041499999999999</v>
      </c>
      <c r="G443" s="14">
        <v>20.308440000000001</v>
      </c>
      <c r="H443" s="14">
        <v>21.979009999999999</v>
      </c>
      <c r="I443" s="14">
        <v>23.46142</v>
      </c>
      <c r="J443" s="14">
        <v>24.371970000000001</v>
      </c>
      <c r="K443" s="14">
        <v>27.548410000000001</v>
      </c>
      <c r="L443" s="14">
        <v>28.45289</v>
      </c>
      <c r="M443" s="14">
        <v>28.815650000000002</v>
      </c>
      <c r="N443" s="14">
        <v>28.61768</v>
      </c>
      <c r="O443" s="14">
        <v>28.06794</v>
      </c>
      <c r="P443" s="14">
        <v>27.746179999999999</v>
      </c>
      <c r="Q443" s="14">
        <v>27.42428</v>
      </c>
      <c r="R443" s="14">
        <v>25.979880000000001</v>
      </c>
      <c r="S443" s="14">
        <v>24.799330000000001</v>
      </c>
      <c r="T443" s="14">
        <v>22.660450000000001</v>
      </c>
      <c r="U443" s="14">
        <v>23.336980000000001</v>
      </c>
      <c r="V443" s="14">
        <v>21.57452</v>
      </c>
      <c r="W443" s="14">
        <v>20.287220000000001</v>
      </c>
      <c r="X443" s="14">
        <v>19.50658</v>
      </c>
      <c r="Y443" s="14">
        <v>19.746420000000001</v>
      </c>
      <c r="Z443" s="14">
        <v>17.99258</v>
      </c>
    </row>
    <row r="444" spans="1:26" x14ac:dyDescent="0.2">
      <c r="A444" s="5" t="s">
        <v>28</v>
      </c>
      <c r="B444" s="8">
        <v>41713</v>
      </c>
      <c r="C444" s="14">
        <v>17.144439999999999</v>
      </c>
      <c r="D444" s="14">
        <v>16.961819999999999</v>
      </c>
      <c r="E444" s="14">
        <v>16.581160000000001</v>
      </c>
      <c r="F444" s="14">
        <v>16.545780000000001</v>
      </c>
      <c r="G444" s="14">
        <v>16.618680000000001</v>
      </c>
      <c r="H444" s="14">
        <v>17.575289999999999</v>
      </c>
      <c r="I444" s="14">
        <v>18.426909999999999</v>
      </c>
      <c r="J444" s="14">
        <v>18.726109999999998</v>
      </c>
      <c r="K444" s="14">
        <v>18.962800000000001</v>
      </c>
      <c r="L444" s="14">
        <v>19.513269999999999</v>
      </c>
      <c r="M444" s="14">
        <v>20.564260000000001</v>
      </c>
      <c r="N444" s="14">
        <v>21.209900000000001</v>
      </c>
      <c r="O444" s="14">
        <v>20.688690000000001</v>
      </c>
      <c r="P444" s="14">
        <v>20.521419999999999</v>
      </c>
      <c r="Q444" s="14">
        <v>20.576049999999999</v>
      </c>
      <c r="R444" s="14">
        <v>19.734380000000002</v>
      </c>
      <c r="S444" s="14">
        <v>18.619209999999999</v>
      </c>
      <c r="T444" s="14">
        <v>17.973109999999998</v>
      </c>
      <c r="U444" s="14">
        <v>18.493739999999999</v>
      </c>
      <c r="V444" s="14">
        <v>17.943650000000002</v>
      </c>
      <c r="W444" s="14">
        <v>17.03097</v>
      </c>
      <c r="X444" s="14">
        <v>17.626560000000001</v>
      </c>
      <c r="Y444" s="14">
        <v>17.58765</v>
      </c>
      <c r="Z444" s="14">
        <v>16.911539999999999</v>
      </c>
    </row>
    <row r="445" spans="1:26" x14ac:dyDescent="0.2">
      <c r="A445" s="5" t="s">
        <v>28</v>
      </c>
      <c r="B445" s="8">
        <v>41714</v>
      </c>
      <c r="C445" s="14">
        <v>16.799959999999999</v>
      </c>
      <c r="D445" s="14">
        <v>16.63503</v>
      </c>
      <c r="E445" s="14">
        <v>16.5213</v>
      </c>
      <c r="F445" s="14">
        <v>16.47785</v>
      </c>
      <c r="G445" s="14">
        <v>16.492560000000001</v>
      </c>
      <c r="H445" s="14">
        <v>17.567450000000001</v>
      </c>
      <c r="I445" s="14">
        <v>17.946480000000001</v>
      </c>
      <c r="J445" s="14">
        <v>18.278089999999999</v>
      </c>
      <c r="K445" s="14">
        <v>18.845140000000001</v>
      </c>
      <c r="L445" s="14">
        <v>19.520240000000001</v>
      </c>
      <c r="M445" s="14">
        <v>20.603300000000001</v>
      </c>
      <c r="N445" s="14">
        <v>20.92024</v>
      </c>
      <c r="O445" s="14">
        <v>20.87669</v>
      </c>
      <c r="P445" s="14">
        <v>20.87406</v>
      </c>
      <c r="Q445" s="14">
        <v>20.859839999999998</v>
      </c>
      <c r="R445" s="14">
        <v>20.285789999999999</v>
      </c>
      <c r="S445" s="14">
        <v>19.754159999999999</v>
      </c>
      <c r="T445" s="14">
        <v>19.759689999999999</v>
      </c>
      <c r="U445" s="14">
        <v>20.313680000000002</v>
      </c>
      <c r="V445" s="14">
        <v>20.484310000000001</v>
      </c>
      <c r="W445" s="14">
        <v>19.205960000000001</v>
      </c>
      <c r="X445" s="14">
        <v>19.691990000000001</v>
      </c>
      <c r="Y445" s="14">
        <v>19.692129999999999</v>
      </c>
      <c r="Z445" s="14">
        <v>18.722329999999999</v>
      </c>
    </row>
    <row r="446" spans="1:26" x14ac:dyDescent="0.2">
      <c r="A446" s="5" t="s">
        <v>28</v>
      </c>
      <c r="B446" s="8">
        <v>41715</v>
      </c>
      <c r="C446" s="14">
        <v>18.960789999999999</v>
      </c>
      <c r="D446" s="14">
        <v>19.148630000000001</v>
      </c>
      <c r="E446" s="14">
        <v>19.169640000000001</v>
      </c>
      <c r="F446" s="14">
        <v>19.22542</v>
      </c>
      <c r="G446" s="14">
        <v>20.668040000000001</v>
      </c>
      <c r="H446" s="14">
        <v>22.632359999999998</v>
      </c>
      <c r="I446" s="14">
        <v>24.80376</v>
      </c>
      <c r="J446" s="14">
        <v>25.933430000000001</v>
      </c>
      <c r="K446" s="14">
        <v>28.64331</v>
      </c>
      <c r="L446" s="14">
        <v>29.571660000000001</v>
      </c>
      <c r="M446" s="14">
        <v>29.93141</v>
      </c>
      <c r="N446" s="14">
        <v>30.170929999999998</v>
      </c>
      <c r="O446" s="14">
        <v>29.84329</v>
      </c>
      <c r="P446" s="14">
        <v>29.73461</v>
      </c>
      <c r="Q446" s="14">
        <v>29.242699999999999</v>
      </c>
      <c r="R446" s="14">
        <v>27.888369999999998</v>
      </c>
      <c r="S446" s="14">
        <v>26.903500000000001</v>
      </c>
      <c r="T446" s="14">
        <v>24.536169999999998</v>
      </c>
      <c r="U446" s="14">
        <v>24.583919999999999</v>
      </c>
      <c r="V446" s="14">
        <v>23.224630000000001</v>
      </c>
      <c r="W446" s="14">
        <v>21.813849999999999</v>
      </c>
      <c r="X446" s="14">
        <v>20.624870000000001</v>
      </c>
      <c r="Y446" s="14">
        <v>20.811779999999999</v>
      </c>
      <c r="Z446" s="14">
        <v>19.692029999999999</v>
      </c>
    </row>
    <row r="447" spans="1:26" x14ac:dyDescent="0.2">
      <c r="A447" s="5" t="s">
        <v>28</v>
      </c>
      <c r="B447" s="8">
        <v>41716</v>
      </c>
      <c r="C447" s="14">
        <v>19.03537</v>
      </c>
      <c r="D447" s="14">
        <v>19.356030000000001</v>
      </c>
      <c r="E447" s="14">
        <v>19.481829999999999</v>
      </c>
      <c r="F447" s="14">
        <v>19.40108</v>
      </c>
      <c r="G447" s="14">
        <v>20.959720000000001</v>
      </c>
      <c r="H447" s="14">
        <v>22.930040000000002</v>
      </c>
      <c r="I447" s="14">
        <v>24.76859</v>
      </c>
      <c r="J447" s="14">
        <v>25.628710000000002</v>
      </c>
      <c r="K447" s="14">
        <v>28.066469999999999</v>
      </c>
      <c r="L447" s="14">
        <v>28.487469999999998</v>
      </c>
      <c r="M447" s="14">
        <v>29.005420000000001</v>
      </c>
      <c r="N447" s="14">
        <v>28.899760000000001</v>
      </c>
      <c r="O447" s="14">
        <v>28.384799999999998</v>
      </c>
      <c r="P447" s="14">
        <v>28.48968</v>
      </c>
      <c r="Q447" s="14">
        <v>27.49709</v>
      </c>
      <c r="R447" s="14">
        <v>26.326090000000001</v>
      </c>
      <c r="S447" s="14">
        <v>25.35125</v>
      </c>
      <c r="T447" s="14">
        <v>23.19849</v>
      </c>
      <c r="U447" s="14">
        <v>23.025870000000001</v>
      </c>
      <c r="V447" s="14">
        <v>22.10258</v>
      </c>
      <c r="W447" s="14">
        <v>20.81129</v>
      </c>
      <c r="X447" s="14">
        <v>19.638159999999999</v>
      </c>
      <c r="Y447" s="14">
        <v>19.599550000000001</v>
      </c>
      <c r="Z447" s="14">
        <v>18.637319999999999</v>
      </c>
    </row>
    <row r="448" spans="1:26" x14ac:dyDescent="0.2">
      <c r="A448" s="5" t="s">
        <v>28</v>
      </c>
      <c r="B448" s="8">
        <v>41717</v>
      </c>
      <c r="C448" s="14">
        <v>17.72654</v>
      </c>
      <c r="D448" s="14">
        <v>18.879110000000001</v>
      </c>
      <c r="E448" s="14">
        <v>18.450379999999999</v>
      </c>
      <c r="F448" s="14">
        <v>18.601739999999999</v>
      </c>
      <c r="G448" s="14">
        <v>20.356069999999999</v>
      </c>
      <c r="H448" s="14">
        <v>22.181270000000001</v>
      </c>
      <c r="I448" s="14">
        <v>24.340910000000001</v>
      </c>
      <c r="J448" s="14">
        <v>25.383520000000001</v>
      </c>
      <c r="K448" s="14">
        <v>27.936969999999999</v>
      </c>
      <c r="L448" s="14">
        <v>28.283149999999999</v>
      </c>
      <c r="M448" s="14">
        <v>28.340979999999998</v>
      </c>
      <c r="N448" s="14">
        <v>28.129449999999999</v>
      </c>
      <c r="O448" s="14">
        <v>27.698039999999999</v>
      </c>
      <c r="P448" s="14">
        <v>27.956720000000001</v>
      </c>
      <c r="Q448" s="14">
        <v>27.31737</v>
      </c>
      <c r="R448" s="14">
        <v>26.356729999999999</v>
      </c>
      <c r="S448" s="14">
        <v>25.49907</v>
      </c>
      <c r="T448" s="14">
        <v>23.75525</v>
      </c>
      <c r="U448" s="14">
        <v>23.996749999999999</v>
      </c>
      <c r="V448" s="14">
        <v>22.1203</v>
      </c>
      <c r="W448" s="14">
        <v>20.396260000000002</v>
      </c>
      <c r="X448" s="14">
        <v>19.12612</v>
      </c>
      <c r="Y448" s="14">
        <v>19.17634</v>
      </c>
      <c r="Z448" s="14">
        <v>18.04908</v>
      </c>
    </row>
    <row r="449" spans="1:26" x14ac:dyDescent="0.2">
      <c r="A449" s="5" t="s">
        <v>28</v>
      </c>
      <c r="B449" s="8">
        <v>41718</v>
      </c>
      <c r="C449" s="14">
        <v>17.153500000000001</v>
      </c>
      <c r="D449" s="14">
        <v>17.29664</v>
      </c>
      <c r="E449" s="14">
        <v>17.022210000000001</v>
      </c>
      <c r="F449" s="14">
        <v>17.097909999999999</v>
      </c>
      <c r="G449" s="14">
        <v>18.420290000000001</v>
      </c>
      <c r="H449" s="14">
        <v>20.04532</v>
      </c>
      <c r="I449" s="14">
        <v>21.442319999999999</v>
      </c>
      <c r="J449" s="14">
        <v>22.6953</v>
      </c>
      <c r="K449" s="14">
        <v>26.62951</v>
      </c>
      <c r="L449" s="14">
        <v>27.80799</v>
      </c>
      <c r="M449" s="14">
        <v>28.823599999999999</v>
      </c>
      <c r="N449" s="14">
        <v>29.058430000000001</v>
      </c>
      <c r="O449" s="14">
        <v>28.770959999999999</v>
      </c>
      <c r="P449" s="14">
        <v>29.140630000000002</v>
      </c>
      <c r="Q449" s="14">
        <v>28.343599999999999</v>
      </c>
      <c r="R449" s="14">
        <v>26.750699999999998</v>
      </c>
      <c r="S449" s="14">
        <v>25.782509999999998</v>
      </c>
      <c r="T449" s="14">
        <v>23.313490000000002</v>
      </c>
      <c r="U449" s="14">
        <v>23.04383</v>
      </c>
      <c r="V449" s="14">
        <v>21.482510000000001</v>
      </c>
      <c r="W449" s="14">
        <v>19.968879999999999</v>
      </c>
      <c r="X449" s="14">
        <v>18.77403</v>
      </c>
      <c r="Y449" s="14">
        <v>18.910609999999998</v>
      </c>
      <c r="Z449" s="14">
        <v>17.48338</v>
      </c>
    </row>
    <row r="450" spans="1:26" x14ac:dyDescent="0.2">
      <c r="A450" s="5" t="s">
        <v>28</v>
      </c>
      <c r="B450" s="8">
        <v>41719</v>
      </c>
      <c r="C450" s="14">
        <v>16.861419999999999</v>
      </c>
      <c r="D450" s="14">
        <v>16.852029999999999</v>
      </c>
      <c r="E450" s="14">
        <v>16.706060000000001</v>
      </c>
      <c r="F450" s="14">
        <v>16.566379999999999</v>
      </c>
      <c r="G450" s="14">
        <v>17.82441</v>
      </c>
      <c r="H450" s="14">
        <v>19.682700000000001</v>
      </c>
      <c r="I450" s="14">
        <v>21.454660000000001</v>
      </c>
      <c r="J450" s="14">
        <v>22.545529999999999</v>
      </c>
      <c r="K450" s="14">
        <v>25.677679999999999</v>
      </c>
      <c r="L450" s="14">
        <v>26.14245</v>
      </c>
      <c r="M450" s="14">
        <v>26.723289999999999</v>
      </c>
      <c r="N450" s="14">
        <v>26.768920000000001</v>
      </c>
      <c r="O450" s="14">
        <v>26.525040000000001</v>
      </c>
      <c r="P450" s="14">
        <v>27.00187</v>
      </c>
      <c r="Q450" s="14">
        <v>26.302910000000001</v>
      </c>
      <c r="R450" s="14">
        <v>25.467479999999998</v>
      </c>
      <c r="S450" s="14">
        <v>24.579989999999999</v>
      </c>
      <c r="T450" s="14">
        <v>22.519359999999999</v>
      </c>
      <c r="U450" s="14">
        <v>22.429739999999999</v>
      </c>
      <c r="V450" s="14">
        <v>20.43282</v>
      </c>
      <c r="W450" s="14">
        <v>19.341000000000001</v>
      </c>
      <c r="X450" s="14">
        <v>18.69295</v>
      </c>
      <c r="Y450" s="14">
        <v>19.040179999999999</v>
      </c>
      <c r="Z450" s="14">
        <v>18.035209999999999</v>
      </c>
    </row>
    <row r="451" spans="1:26" x14ac:dyDescent="0.2">
      <c r="A451" s="5" t="s">
        <v>28</v>
      </c>
      <c r="B451" s="8">
        <v>41720</v>
      </c>
      <c r="C451" s="14">
        <v>17.217449999999999</v>
      </c>
      <c r="D451" s="14">
        <v>16.864979999999999</v>
      </c>
      <c r="E451" s="14">
        <v>16.68308</v>
      </c>
      <c r="F451" s="14">
        <v>16.72099</v>
      </c>
      <c r="G451" s="14">
        <v>16.987200000000001</v>
      </c>
      <c r="H451" s="14">
        <v>18.32666</v>
      </c>
      <c r="I451" s="14">
        <v>18.668009999999999</v>
      </c>
      <c r="J451" s="14">
        <v>19.17502</v>
      </c>
      <c r="K451" s="14">
        <v>19.438359999999999</v>
      </c>
      <c r="L451" s="14">
        <v>19.525130000000001</v>
      </c>
      <c r="M451" s="14">
        <v>20.277799999999999</v>
      </c>
      <c r="N451" s="14">
        <v>20.737120000000001</v>
      </c>
      <c r="O451" s="14">
        <v>20.562390000000001</v>
      </c>
      <c r="P451" s="14">
        <v>20.389340000000001</v>
      </c>
      <c r="Q451" s="14">
        <v>20.998190000000001</v>
      </c>
      <c r="R451" s="14">
        <v>20.741299999999999</v>
      </c>
      <c r="S451" s="14">
        <v>20.092970000000001</v>
      </c>
      <c r="T451" s="14">
        <v>19.49924</v>
      </c>
      <c r="U451" s="14">
        <v>19.31073</v>
      </c>
      <c r="V451" s="14">
        <v>18.566970000000001</v>
      </c>
      <c r="W451" s="14">
        <v>17.218330000000002</v>
      </c>
      <c r="X451" s="14">
        <v>17.925640000000001</v>
      </c>
      <c r="Y451" s="14">
        <v>17.99475</v>
      </c>
      <c r="Z451" s="14">
        <v>17.35069</v>
      </c>
    </row>
    <row r="452" spans="1:26" x14ac:dyDescent="0.2">
      <c r="A452" s="5" t="s">
        <v>28</v>
      </c>
      <c r="B452" s="8">
        <v>41721</v>
      </c>
      <c r="C452" s="14">
        <v>17.23978</v>
      </c>
      <c r="D452" s="14">
        <v>17.021180000000001</v>
      </c>
      <c r="E452" s="14">
        <v>16.766120000000001</v>
      </c>
      <c r="F452" s="14">
        <v>17.158390000000001</v>
      </c>
      <c r="G452" s="14">
        <v>17.085070000000002</v>
      </c>
      <c r="H452" s="14">
        <v>18.185790000000001</v>
      </c>
      <c r="I452" s="14">
        <v>18.387409999999999</v>
      </c>
      <c r="J452" s="14">
        <v>18.690529999999999</v>
      </c>
      <c r="K452" s="14">
        <v>19.206160000000001</v>
      </c>
      <c r="L452" s="14">
        <v>19.33813</v>
      </c>
      <c r="M452" s="14">
        <v>20.391529999999999</v>
      </c>
      <c r="N452" s="14">
        <v>20.560179999999999</v>
      </c>
      <c r="O452" s="14">
        <v>20.141100000000002</v>
      </c>
      <c r="P452" s="14">
        <v>20.154389999999999</v>
      </c>
      <c r="Q452" s="14">
        <v>20.194230000000001</v>
      </c>
      <c r="R452" s="14">
        <v>19.759029999999999</v>
      </c>
      <c r="S452" s="14">
        <v>19.06728</v>
      </c>
      <c r="T452" s="14">
        <v>18.91377</v>
      </c>
      <c r="U452" s="14">
        <v>19.410409999999999</v>
      </c>
      <c r="V452" s="14">
        <v>19.843360000000001</v>
      </c>
      <c r="W452" s="14">
        <v>18.883579999999998</v>
      </c>
      <c r="X452" s="14">
        <v>19.294450000000001</v>
      </c>
      <c r="Y452" s="14">
        <v>19.139959999999999</v>
      </c>
      <c r="Z452" s="14">
        <v>18.642569999999999</v>
      </c>
    </row>
    <row r="453" spans="1:26" x14ac:dyDescent="0.2">
      <c r="A453" s="5" t="s">
        <v>28</v>
      </c>
      <c r="B453" s="8">
        <v>41722</v>
      </c>
      <c r="C453" s="14">
        <v>18.482939999999999</v>
      </c>
      <c r="D453" s="14">
        <v>18.522880000000001</v>
      </c>
      <c r="E453" s="14">
        <v>18.657039999999999</v>
      </c>
      <c r="F453" s="14">
        <v>18.999420000000001</v>
      </c>
      <c r="G453" s="14">
        <v>20.289459999999998</v>
      </c>
      <c r="H453" s="14">
        <v>22.578749999999999</v>
      </c>
      <c r="I453" s="14">
        <v>24.32621</v>
      </c>
      <c r="J453" s="14">
        <v>25.362939999999998</v>
      </c>
      <c r="K453" s="14">
        <v>28.741140000000001</v>
      </c>
      <c r="L453" s="14">
        <v>28.780169999999998</v>
      </c>
      <c r="M453" s="14">
        <v>29.527509999999999</v>
      </c>
      <c r="N453" s="14">
        <v>29.750109999999999</v>
      </c>
      <c r="O453" s="14">
        <v>29.27993</v>
      </c>
      <c r="P453" s="14">
        <v>29.18534</v>
      </c>
      <c r="Q453" s="14">
        <v>28.487100000000002</v>
      </c>
      <c r="R453" s="14">
        <v>27.101400000000002</v>
      </c>
      <c r="S453" s="14">
        <v>26.324349999999999</v>
      </c>
      <c r="T453" s="14">
        <v>24.137650000000001</v>
      </c>
      <c r="U453" s="14">
        <v>24.019929999999999</v>
      </c>
      <c r="V453" s="14">
        <v>22.751750000000001</v>
      </c>
      <c r="W453" s="14">
        <v>21.396470000000001</v>
      </c>
      <c r="X453" s="14">
        <v>20.260370000000002</v>
      </c>
      <c r="Y453" s="14">
        <v>20.685919999999999</v>
      </c>
      <c r="Z453" s="14">
        <v>19.465599999999998</v>
      </c>
    </row>
    <row r="454" spans="1:26" x14ac:dyDescent="0.2">
      <c r="A454" s="5" t="s">
        <v>28</v>
      </c>
      <c r="B454" s="8">
        <v>41723</v>
      </c>
      <c r="C454" s="14">
        <v>18.69481</v>
      </c>
      <c r="D454" s="14">
        <v>19.134979999999999</v>
      </c>
      <c r="E454" s="14">
        <v>19.184139999999999</v>
      </c>
      <c r="F454" s="14">
        <v>19.210360000000001</v>
      </c>
      <c r="G454" s="14">
        <v>21.35998</v>
      </c>
      <c r="H454" s="14">
        <v>23.264240000000001</v>
      </c>
      <c r="I454" s="14">
        <v>24.96302</v>
      </c>
      <c r="J454" s="14">
        <v>25.752770000000002</v>
      </c>
      <c r="K454" s="14">
        <v>28.46442</v>
      </c>
      <c r="L454" s="14">
        <v>28.595379999999999</v>
      </c>
      <c r="M454" s="14">
        <v>28.743469999999999</v>
      </c>
      <c r="N454" s="14">
        <v>28.719470000000001</v>
      </c>
      <c r="O454" s="14">
        <v>28.5779</v>
      </c>
      <c r="P454" s="14">
        <v>28.805910000000001</v>
      </c>
      <c r="Q454" s="14">
        <v>28.388950000000001</v>
      </c>
      <c r="R454" s="14">
        <v>27.187729999999998</v>
      </c>
      <c r="S454" s="14">
        <v>26.270440000000001</v>
      </c>
      <c r="T454" s="14">
        <v>23.978110000000001</v>
      </c>
      <c r="U454" s="14">
        <v>23.776890000000002</v>
      </c>
      <c r="V454" s="14">
        <v>22.38167</v>
      </c>
      <c r="W454" s="14">
        <v>21.125599999999999</v>
      </c>
      <c r="X454" s="14">
        <v>19.885120000000001</v>
      </c>
      <c r="Y454" s="14">
        <v>19.804459999999999</v>
      </c>
      <c r="Z454" s="14">
        <v>18.88344</v>
      </c>
    </row>
    <row r="455" spans="1:26" x14ac:dyDescent="0.2">
      <c r="A455" s="5" t="s">
        <v>28</v>
      </c>
      <c r="B455" s="8">
        <v>41724</v>
      </c>
      <c r="C455" s="14">
        <v>18.052849999999999</v>
      </c>
      <c r="D455" s="14">
        <v>18.246739999999999</v>
      </c>
      <c r="E455" s="14">
        <v>18.243400000000001</v>
      </c>
      <c r="F455" s="14">
        <v>18.219329999999999</v>
      </c>
      <c r="G455" s="14">
        <v>19.561360000000001</v>
      </c>
      <c r="H455" s="14">
        <v>21.486650000000001</v>
      </c>
      <c r="I455" s="14">
        <v>23.164210000000001</v>
      </c>
      <c r="J455" s="14">
        <v>24.668489999999998</v>
      </c>
      <c r="K455" s="14">
        <v>28.580680000000001</v>
      </c>
      <c r="L455" s="14">
        <v>29.81025</v>
      </c>
      <c r="M455" s="14">
        <v>31.135770000000001</v>
      </c>
      <c r="N455" s="14">
        <v>31.81944</v>
      </c>
      <c r="O455" s="14">
        <v>31.966229999999999</v>
      </c>
      <c r="P455" s="14">
        <v>32.203330000000001</v>
      </c>
      <c r="Q455" s="14">
        <v>31.66648</v>
      </c>
      <c r="R455" s="14">
        <v>30.430959999999999</v>
      </c>
      <c r="S455" s="14">
        <v>29.052790000000002</v>
      </c>
      <c r="T455" s="14">
        <v>26.312830000000002</v>
      </c>
      <c r="U455" s="14">
        <v>25.60981</v>
      </c>
      <c r="V455" s="14">
        <v>23.319649999999999</v>
      </c>
      <c r="W455" s="14">
        <v>21.477889999999999</v>
      </c>
      <c r="X455" s="14">
        <v>19.962879999999998</v>
      </c>
      <c r="Y455" s="14">
        <v>20.396629999999998</v>
      </c>
      <c r="Z455" s="14">
        <v>19.197949999999999</v>
      </c>
    </row>
    <row r="456" spans="1:26" x14ac:dyDescent="0.2">
      <c r="A456" s="5" t="s">
        <v>28</v>
      </c>
      <c r="B456" s="8">
        <v>41725</v>
      </c>
      <c r="C456" s="14">
        <v>18.686820000000001</v>
      </c>
      <c r="D456" s="14">
        <v>18.6555</v>
      </c>
      <c r="E456" s="14">
        <v>18.702670000000001</v>
      </c>
      <c r="F456" s="14">
        <v>18.87744</v>
      </c>
      <c r="G456" s="14">
        <v>20.43422</v>
      </c>
      <c r="H456" s="14">
        <v>22.73526</v>
      </c>
      <c r="I456" s="14">
        <v>24.431519999999999</v>
      </c>
      <c r="J456" s="14">
        <v>25.17604</v>
      </c>
      <c r="K456" s="14">
        <v>28.325530000000001</v>
      </c>
      <c r="L456" s="14">
        <v>28.760020000000001</v>
      </c>
      <c r="M456" s="14">
        <v>29.216930000000001</v>
      </c>
      <c r="N456" s="14">
        <v>29.483920000000001</v>
      </c>
      <c r="O456" s="14">
        <v>28.960439999999998</v>
      </c>
      <c r="P456" s="14">
        <v>28.73603</v>
      </c>
      <c r="Q456" s="14">
        <v>27.777149999999999</v>
      </c>
      <c r="R456" s="14">
        <v>26.651019999999999</v>
      </c>
      <c r="S456" s="14">
        <v>25.475619999999999</v>
      </c>
      <c r="T456" s="14">
        <v>23.016279999999998</v>
      </c>
      <c r="U456" s="14">
        <v>22.76548</v>
      </c>
      <c r="V456" s="14">
        <v>21.592379999999999</v>
      </c>
      <c r="W456" s="14">
        <v>20.64734</v>
      </c>
      <c r="X456" s="14">
        <v>19.510349999999999</v>
      </c>
      <c r="Y456" s="14">
        <v>19.48011</v>
      </c>
      <c r="Z456" s="14">
        <v>18.449390000000001</v>
      </c>
    </row>
    <row r="457" spans="1:26" x14ac:dyDescent="0.2">
      <c r="A457" s="5" t="s">
        <v>28</v>
      </c>
      <c r="B457" s="8">
        <v>41726</v>
      </c>
      <c r="C457" s="14">
        <v>17.71227</v>
      </c>
      <c r="D457" s="14">
        <v>17.65813</v>
      </c>
      <c r="E457" s="14">
        <v>17.331790000000002</v>
      </c>
      <c r="F457" s="14">
        <v>17.210550000000001</v>
      </c>
      <c r="G457" s="14">
        <v>18.570879999999999</v>
      </c>
      <c r="H457" s="14">
        <v>20.313739999999999</v>
      </c>
      <c r="I457" s="14">
        <v>22.266819999999999</v>
      </c>
      <c r="J457" s="14">
        <v>23.52008</v>
      </c>
      <c r="K457" s="14">
        <v>26.848649999999999</v>
      </c>
      <c r="L457" s="14">
        <v>27.793880000000001</v>
      </c>
      <c r="M457" s="14">
        <v>28.41704</v>
      </c>
      <c r="N457" s="14">
        <v>28.703900000000001</v>
      </c>
      <c r="O457" s="14">
        <v>28.064520000000002</v>
      </c>
      <c r="P457" s="14">
        <v>28.417359999999999</v>
      </c>
      <c r="Q457" s="14">
        <v>27.610800000000001</v>
      </c>
      <c r="R457" s="14">
        <v>26.662880000000001</v>
      </c>
      <c r="S457" s="14">
        <v>26.069289999999999</v>
      </c>
      <c r="T457" s="14">
        <v>23.430160000000001</v>
      </c>
      <c r="U457" s="14">
        <v>22.719149999999999</v>
      </c>
      <c r="V457" s="14">
        <v>20.553070000000002</v>
      </c>
      <c r="W457" s="14">
        <v>19.366879999999998</v>
      </c>
      <c r="X457" s="14">
        <v>18.46435</v>
      </c>
      <c r="Y457" s="14">
        <v>18.694859999999998</v>
      </c>
      <c r="Z457" s="14">
        <v>17.338360000000002</v>
      </c>
    </row>
    <row r="458" spans="1:26" x14ac:dyDescent="0.2">
      <c r="A458" s="5" t="s">
        <v>28</v>
      </c>
      <c r="B458" s="8">
        <v>41727</v>
      </c>
      <c r="C458" s="14">
        <v>16.37049</v>
      </c>
      <c r="D458" s="14">
        <v>16.129899999999999</v>
      </c>
      <c r="E458" s="14">
        <v>15.733140000000001</v>
      </c>
      <c r="F458" s="14">
        <v>15.78776</v>
      </c>
      <c r="G458" s="14">
        <v>16.117010000000001</v>
      </c>
      <c r="H458" s="14">
        <v>17.229220000000002</v>
      </c>
      <c r="I458" s="14">
        <v>17.81495</v>
      </c>
      <c r="J458" s="14">
        <v>18.309629999999999</v>
      </c>
      <c r="K458" s="14">
        <v>18.589300000000001</v>
      </c>
      <c r="L458" s="14">
        <v>18.75037</v>
      </c>
      <c r="M458" s="14">
        <v>19.44783</v>
      </c>
      <c r="N458" s="14">
        <v>19.546749999999999</v>
      </c>
      <c r="O458" s="14">
        <v>18.84854</v>
      </c>
      <c r="P458" s="14">
        <v>18.509219999999999</v>
      </c>
      <c r="Q458" s="14">
        <v>18.595400000000001</v>
      </c>
      <c r="R458" s="14">
        <v>18.055980000000002</v>
      </c>
      <c r="S458" s="14">
        <v>17.20187</v>
      </c>
      <c r="T458" s="14">
        <v>16.76229</v>
      </c>
      <c r="U458" s="14">
        <v>17.025670000000002</v>
      </c>
      <c r="V458" s="14">
        <v>17.264690000000002</v>
      </c>
      <c r="W458" s="14">
        <v>16.29861</v>
      </c>
      <c r="X458" s="14">
        <v>16.996649999999999</v>
      </c>
      <c r="Y458" s="14">
        <v>17.010729999999999</v>
      </c>
      <c r="Z458" s="14">
        <v>16.099160000000001</v>
      </c>
    </row>
    <row r="459" spans="1:26" x14ac:dyDescent="0.2">
      <c r="A459" s="5" t="s">
        <v>28</v>
      </c>
      <c r="B459" s="8">
        <v>41728</v>
      </c>
      <c r="C459" s="14">
        <v>16.228400000000001</v>
      </c>
      <c r="D459" s="14">
        <v>15.920489999999999</v>
      </c>
      <c r="E459" s="14">
        <v>15.79712</v>
      </c>
      <c r="F459" s="14">
        <v>15.84491</v>
      </c>
      <c r="G459" s="14">
        <v>15.955220000000001</v>
      </c>
      <c r="H459" s="14">
        <v>17.066420000000001</v>
      </c>
      <c r="I459" s="14">
        <v>17.56842</v>
      </c>
      <c r="J459" s="14">
        <v>18.296690000000002</v>
      </c>
      <c r="K459" s="14">
        <v>19.219080000000002</v>
      </c>
      <c r="L459" s="14">
        <v>20.414709999999999</v>
      </c>
      <c r="M459" s="14">
        <v>22.09282</v>
      </c>
      <c r="N459" s="14">
        <v>22.995729999999998</v>
      </c>
      <c r="O459" s="14">
        <v>23.158000000000001</v>
      </c>
      <c r="P459" s="14">
        <v>23.324179999999998</v>
      </c>
      <c r="Q459" s="14">
        <v>23.510159999999999</v>
      </c>
      <c r="R459" s="14">
        <v>22.686119999999999</v>
      </c>
      <c r="S459" s="14">
        <v>21.727150000000002</v>
      </c>
      <c r="T459" s="14">
        <v>21.04644</v>
      </c>
      <c r="U459" s="14">
        <v>20.75113</v>
      </c>
      <c r="V459" s="14">
        <v>20.014250000000001</v>
      </c>
      <c r="W459" s="14">
        <v>18.382390000000001</v>
      </c>
      <c r="X459" s="14">
        <v>18.623360000000002</v>
      </c>
      <c r="Y459" s="14">
        <v>18.410219999999999</v>
      </c>
      <c r="Z459" s="14">
        <v>17.394960000000001</v>
      </c>
    </row>
    <row r="460" spans="1:26" x14ac:dyDescent="0.2">
      <c r="A460" s="5" t="s">
        <v>28</v>
      </c>
      <c r="B460" s="8">
        <v>41729</v>
      </c>
      <c r="C460" s="14">
        <v>17.435770000000002</v>
      </c>
      <c r="D460" s="14">
        <v>17.379079999999998</v>
      </c>
      <c r="E460" s="14">
        <v>17.411580000000001</v>
      </c>
      <c r="F460" s="14">
        <v>17.312550000000002</v>
      </c>
      <c r="G460" s="14">
        <v>18.597010000000001</v>
      </c>
      <c r="H460" s="14">
        <v>20.67783</v>
      </c>
      <c r="I460" s="14">
        <v>22.76604</v>
      </c>
      <c r="J460" s="14">
        <v>23.999410000000001</v>
      </c>
      <c r="K460" s="14">
        <v>27.630379999999999</v>
      </c>
      <c r="L460" s="14">
        <v>28.56944</v>
      </c>
      <c r="M460" s="14">
        <v>29.573589999999999</v>
      </c>
      <c r="N460" s="14">
        <v>30.258389999999999</v>
      </c>
      <c r="O460" s="14">
        <v>30.406230000000001</v>
      </c>
      <c r="P460" s="14">
        <v>30.776979999999998</v>
      </c>
      <c r="Q460" s="14">
        <v>30.398530000000001</v>
      </c>
      <c r="R460" s="14">
        <v>29.098880000000001</v>
      </c>
      <c r="S460" s="14">
        <v>28.190760000000001</v>
      </c>
      <c r="T460" s="14">
        <v>25.74494</v>
      </c>
      <c r="U460" s="14">
        <v>24.887309999999999</v>
      </c>
      <c r="V460" s="14">
        <v>22.843859999999999</v>
      </c>
      <c r="W460" s="14">
        <v>21.603660000000001</v>
      </c>
      <c r="X460" s="14">
        <v>19.84826</v>
      </c>
      <c r="Y460" s="14">
        <v>19.930019999999999</v>
      </c>
      <c r="Z460" s="14">
        <v>18.802420000000001</v>
      </c>
    </row>
    <row r="461" spans="1:26" x14ac:dyDescent="0.2">
      <c r="A461" s="9" t="s">
        <v>28</v>
      </c>
      <c r="B461" s="8">
        <v>41730</v>
      </c>
      <c r="C461" s="15">
        <v>18.47814</v>
      </c>
      <c r="D461" s="15">
        <v>18.252040000000001</v>
      </c>
      <c r="E461" s="15">
        <v>18.194870000000002</v>
      </c>
      <c r="F461" s="15">
        <v>18.39744</v>
      </c>
      <c r="G461" s="15">
        <v>19.689050000000002</v>
      </c>
      <c r="H461" s="15">
        <v>21.447310000000002</v>
      </c>
      <c r="I461" s="15">
        <v>22.9937</v>
      </c>
      <c r="J461" s="15">
        <v>24.93834</v>
      </c>
      <c r="K461" s="15">
        <v>27.298010000000001</v>
      </c>
      <c r="L461" s="15">
        <v>28.393840000000001</v>
      </c>
      <c r="M461" s="15">
        <v>28.412849999999999</v>
      </c>
      <c r="N461" s="15">
        <v>29.241060000000001</v>
      </c>
      <c r="O461" s="15">
        <v>28.924800000000001</v>
      </c>
      <c r="P461" s="15">
        <v>29.072199999999999</v>
      </c>
      <c r="Q461" s="15">
        <v>28.565159999999999</v>
      </c>
      <c r="R461" s="15">
        <v>27.34723</v>
      </c>
      <c r="S461" s="15">
        <v>25.690270000000002</v>
      </c>
      <c r="T461" s="15">
        <v>23.15014</v>
      </c>
      <c r="U461" s="15">
        <v>22.697800000000001</v>
      </c>
      <c r="V461" s="15">
        <v>22.014309999999998</v>
      </c>
      <c r="W461" s="15">
        <v>21.053879999999999</v>
      </c>
      <c r="X461" s="15">
        <v>19.994109999999999</v>
      </c>
      <c r="Y461" s="15">
        <v>18.901959999999999</v>
      </c>
      <c r="Z461" s="15">
        <v>18.20721</v>
      </c>
    </row>
    <row r="462" spans="1:26" x14ac:dyDescent="0.2">
      <c r="A462" s="5" t="s">
        <v>28</v>
      </c>
      <c r="B462" s="8">
        <v>41731</v>
      </c>
      <c r="C462" s="14">
        <v>17.45683</v>
      </c>
      <c r="D462" s="14">
        <v>17.423210000000001</v>
      </c>
      <c r="E462" s="14">
        <v>17.54101</v>
      </c>
      <c r="F462" s="14">
        <v>17.915469999999999</v>
      </c>
      <c r="G462" s="14">
        <v>19.280280000000001</v>
      </c>
      <c r="H462" s="14">
        <v>21.246580000000002</v>
      </c>
      <c r="I462" s="14">
        <v>23.212399999999999</v>
      </c>
      <c r="J462" s="14">
        <v>24.45298</v>
      </c>
      <c r="K462" s="14">
        <v>26.780419999999999</v>
      </c>
      <c r="L462" s="14">
        <v>27.621220000000001</v>
      </c>
      <c r="M462" s="14">
        <v>27.955649999999999</v>
      </c>
      <c r="N462" s="14">
        <v>28.643039999999999</v>
      </c>
      <c r="O462" s="14">
        <v>28.362179999999999</v>
      </c>
      <c r="P462" s="14">
        <v>28.472290000000001</v>
      </c>
      <c r="Q462" s="14">
        <v>27.98432</v>
      </c>
      <c r="R462" s="14">
        <v>27.32545</v>
      </c>
      <c r="S462" s="14">
        <v>26.287019999999998</v>
      </c>
      <c r="T462" s="14">
        <v>24.027180000000001</v>
      </c>
      <c r="U462" s="14">
        <v>23.19436</v>
      </c>
      <c r="V462" s="14">
        <v>22.055129999999998</v>
      </c>
      <c r="W462" s="14">
        <v>21.183509999999998</v>
      </c>
      <c r="X462" s="14">
        <v>20.197469999999999</v>
      </c>
      <c r="Y462" s="14">
        <v>18.726569999999999</v>
      </c>
      <c r="Z462" s="14">
        <v>18.17869</v>
      </c>
    </row>
    <row r="463" spans="1:26" x14ac:dyDescent="0.2">
      <c r="A463" s="5" t="s">
        <v>28</v>
      </c>
      <c r="B463" s="8">
        <v>41732</v>
      </c>
      <c r="C463" s="14">
        <v>17.362120000000001</v>
      </c>
      <c r="D463" s="14">
        <v>17.16254</v>
      </c>
      <c r="E463" s="14">
        <v>17.410309999999999</v>
      </c>
      <c r="F463" s="14">
        <v>17.726410000000001</v>
      </c>
      <c r="G463" s="14">
        <v>18.958469999999998</v>
      </c>
      <c r="H463" s="14">
        <v>20.824819999999999</v>
      </c>
      <c r="I463" s="14">
        <v>22.78304</v>
      </c>
      <c r="J463" s="14">
        <v>24.740919999999999</v>
      </c>
      <c r="K463" s="14">
        <v>26.322130000000001</v>
      </c>
      <c r="L463" s="14">
        <v>27.385380000000001</v>
      </c>
      <c r="M463" s="14">
        <v>27.907350000000001</v>
      </c>
      <c r="N463" s="14">
        <v>28.509350000000001</v>
      </c>
      <c r="O463" s="14">
        <v>28.328620000000001</v>
      </c>
      <c r="P463" s="14">
        <v>28.439520000000002</v>
      </c>
      <c r="Q463" s="14">
        <v>28.244730000000001</v>
      </c>
      <c r="R463" s="14">
        <v>26.87791</v>
      </c>
      <c r="S463" s="14">
        <v>25.526330000000002</v>
      </c>
      <c r="T463" s="14">
        <v>22.881029999999999</v>
      </c>
      <c r="U463" s="14">
        <v>22.60284</v>
      </c>
      <c r="V463" s="14">
        <v>21.6477</v>
      </c>
      <c r="W463" s="14">
        <v>20.804089999999999</v>
      </c>
      <c r="X463" s="14">
        <v>20.079609999999999</v>
      </c>
      <c r="Y463" s="14">
        <v>18.61506</v>
      </c>
      <c r="Z463" s="14">
        <v>18.066649999999999</v>
      </c>
    </row>
    <row r="464" spans="1:26" x14ac:dyDescent="0.2">
      <c r="A464" s="5" t="s">
        <v>28</v>
      </c>
      <c r="B464" s="8">
        <v>41733</v>
      </c>
      <c r="C464" s="14">
        <v>17.24042</v>
      </c>
      <c r="D464" s="14">
        <v>17.067920000000001</v>
      </c>
      <c r="E464" s="14">
        <v>17.12189</v>
      </c>
      <c r="F464" s="14">
        <v>17.47861</v>
      </c>
      <c r="G464" s="14">
        <v>19.039090000000002</v>
      </c>
      <c r="H464" s="14">
        <v>20.73499</v>
      </c>
      <c r="I464" s="14">
        <v>22.562169999999998</v>
      </c>
      <c r="J464" s="14">
        <v>24.260750000000002</v>
      </c>
      <c r="K464" s="14">
        <v>26.27749</v>
      </c>
      <c r="L464" s="14">
        <v>27.355979999999999</v>
      </c>
      <c r="M464" s="14">
        <v>27.507470000000001</v>
      </c>
      <c r="N464" s="14">
        <v>28.0017</v>
      </c>
      <c r="O464" s="14">
        <v>27.396439999999998</v>
      </c>
      <c r="P464" s="14">
        <v>27.441890000000001</v>
      </c>
      <c r="Q464" s="14">
        <v>27.007809999999999</v>
      </c>
      <c r="R464" s="14">
        <v>25.77093</v>
      </c>
      <c r="S464" s="14">
        <v>24.246490000000001</v>
      </c>
      <c r="T464" s="14">
        <v>21.924859999999999</v>
      </c>
      <c r="U464" s="14">
        <v>21.38383</v>
      </c>
      <c r="V464" s="14">
        <v>20.406269999999999</v>
      </c>
      <c r="W464" s="14">
        <v>19.562049999999999</v>
      </c>
      <c r="X464" s="14">
        <v>19.17625</v>
      </c>
      <c r="Y464" s="14">
        <v>17.92399</v>
      </c>
      <c r="Z464" s="14">
        <v>17.58811</v>
      </c>
    </row>
    <row r="465" spans="1:26" x14ac:dyDescent="0.2">
      <c r="A465" s="5" t="s">
        <v>28</v>
      </c>
      <c r="B465" s="8">
        <v>41734</v>
      </c>
      <c r="C465" s="14">
        <v>16.942229999999999</v>
      </c>
      <c r="D465" s="14">
        <v>16.495239999999999</v>
      </c>
      <c r="E465" s="14">
        <v>16.679600000000001</v>
      </c>
      <c r="F465" s="14">
        <v>16.207129999999999</v>
      </c>
      <c r="G465" s="14">
        <v>16.768660000000001</v>
      </c>
      <c r="H465" s="14">
        <v>17.094940000000001</v>
      </c>
      <c r="I465" s="14">
        <v>18.471520000000002</v>
      </c>
      <c r="J465" s="14">
        <v>18.56157</v>
      </c>
      <c r="K465" s="14">
        <v>19.646899999999999</v>
      </c>
      <c r="L465" s="14">
        <v>20.06738</v>
      </c>
      <c r="M465" s="14">
        <v>21.472000000000001</v>
      </c>
      <c r="N465" s="14">
        <v>23.156330000000001</v>
      </c>
      <c r="O465" s="14">
        <v>22.313279999999999</v>
      </c>
      <c r="P465" s="14">
        <v>21.540459999999999</v>
      </c>
      <c r="Q465" s="14">
        <v>22.438849999999999</v>
      </c>
      <c r="R465" s="14">
        <v>22.539850000000001</v>
      </c>
      <c r="S465" s="14">
        <v>21.285620000000002</v>
      </c>
      <c r="T465" s="14">
        <v>19.887799999999999</v>
      </c>
      <c r="U465" s="14">
        <v>19.556290000000001</v>
      </c>
      <c r="V465" s="14">
        <v>18.683209999999999</v>
      </c>
      <c r="W465" s="14">
        <v>18.236180000000001</v>
      </c>
      <c r="X465" s="14">
        <v>17.785329999999998</v>
      </c>
      <c r="Y465" s="14">
        <v>17.42492</v>
      </c>
      <c r="Z465" s="14">
        <v>16.767309999999998</v>
      </c>
    </row>
    <row r="466" spans="1:26" x14ac:dyDescent="0.2">
      <c r="A466" s="5" t="s">
        <v>28</v>
      </c>
      <c r="B466" s="8">
        <v>41735</v>
      </c>
      <c r="C466" s="14">
        <v>17.312249999999999</v>
      </c>
      <c r="D466" s="14">
        <v>16.946059999999999</v>
      </c>
      <c r="E466" s="14">
        <v>0</v>
      </c>
      <c r="F466" s="14">
        <v>16.536100000000001</v>
      </c>
      <c r="G466" s="14">
        <v>16.938330000000001</v>
      </c>
      <c r="H466" s="14">
        <v>17.226400000000002</v>
      </c>
      <c r="I466" s="14">
        <v>17.674779999999998</v>
      </c>
      <c r="J466" s="14">
        <v>17.795339999999999</v>
      </c>
      <c r="K466" s="14">
        <v>18.742809999999999</v>
      </c>
      <c r="L466" s="14">
        <v>18.624230000000001</v>
      </c>
      <c r="M466" s="14">
        <v>19.708159999999999</v>
      </c>
      <c r="N466" s="14">
        <v>21.41093</v>
      </c>
      <c r="O466" s="14">
        <v>20.82734</v>
      </c>
      <c r="P466" s="14">
        <v>20.23922</v>
      </c>
      <c r="Q466" s="14">
        <v>20.955639999999999</v>
      </c>
      <c r="R466" s="14">
        <v>21.122540000000001</v>
      </c>
      <c r="S466" s="14">
        <v>20.112349999999999</v>
      </c>
      <c r="T466" s="14">
        <v>19.392029999999998</v>
      </c>
      <c r="U466" s="14">
        <v>19.231169999999999</v>
      </c>
      <c r="V466" s="14">
        <v>18.957709999999999</v>
      </c>
      <c r="W466" s="14">
        <v>18.639099999999999</v>
      </c>
      <c r="X466" s="14">
        <v>17.59862</v>
      </c>
      <c r="Y466" s="14">
        <v>17.00169</v>
      </c>
      <c r="Z466" s="14">
        <v>16.310680000000001</v>
      </c>
    </row>
    <row r="467" spans="1:26" x14ac:dyDescent="0.2">
      <c r="A467" s="5" t="s">
        <v>28</v>
      </c>
      <c r="B467" s="8">
        <v>41736</v>
      </c>
      <c r="C467" s="14">
        <v>16.82516</v>
      </c>
      <c r="D467" s="14">
        <v>16.547070000000001</v>
      </c>
      <c r="E467" s="14">
        <v>16.666920000000001</v>
      </c>
      <c r="F467" s="14">
        <v>17.05172</v>
      </c>
      <c r="G467" s="14">
        <v>18.484259999999999</v>
      </c>
      <c r="H467" s="14">
        <v>20.303619999999999</v>
      </c>
      <c r="I467" s="14">
        <v>22.129380000000001</v>
      </c>
      <c r="J467" s="14">
        <v>23.742419999999999</v>
      </c>
      <c r="K467" s="14">
        <v>25.518820000000002</v>
      </c>
      <c r="L467" s="14">
        <v>26.67407</v>
      </c>
      <c r="M467" s="14">
        <v>26.935960000000001</v>
      </c>
      <c r="N467" s="14">
        <v>27.527270000000001</v>
      </c>
      <c r="O467" s="14">
        <v>27.303609999999999</v>
      </c>
      <c r="P467" s="14">
        <v>27.7027</v>
      </c>
      <c r="Q467" s="14">
        <v>27.384709999999998</v>
      </c>
      <c r="R467" s="14">
        <v>26.234660000000002</v>
      </c>
      <c r="S467" s="14">
        <v>25.313469999999999</v>
      </c>
      <c r="T467" s="14">
        <v>23.187650000000001</v>
      </c>
      <c r="U467" s="14">
        <v>22.60127</v>
      </c>
      <c r="V467" s="14">
        <v>21.208570000000002</v>
      </c>
      <c r="W467" s="14">
        <v>20.015940000000001</v>
      </c>
      <c r="X467" s="14">
        <v>19.032640000000001</v>
      </c>
      <c r="Y467" s="14">
        <v>17.53997</v>
      </c>
      <c r="Z467" s="14">
        <v>16.984490000000001</v>
      </c>
    </row>
    <row r="468" spans="1:26" x14ac:dyDescent="0.2">
      <c r="A468" s="5" t="s">
        <v>28</v>
      </c>
      <c r="B468" s="8">
        <v>41737</v>
      </c>
      <c r="C468" s="14">
        <v>16.132200000000001</v>
      </c>
      <c r="D468" s="14">
        <v>16.006720000000001</v>
      </c>
      <c r="E468" s="14">
        <v>15.99611</v>
      </c>
      <c r="F468" s="14">
        <v>16.34412</v>
      </c>
      <c r="G468" s="14">
        <v>17.667619999999999</v>
      </c>
      <c r="H468" s="14">
        <v>19.481539999999999</v>
      </c>
      <c r="I468" s="14">
        <v>21.621559999999999</v>
      </c>
      <c r="J468" s="14">
        <v>23.873799999999999</v>
      </c>
      <c r="K468" s="14">
        <v>26.631250000000001</v>
      </c>
      <c r="L468" s="14">
        <v>28.345230000000001</v>
      </c>
      <c r="M468" s="14">
        <v>29.036760000000001</v>
      </c>
      <c r="N468" s="14">
        <v>30.610679999999999</v>
      </c>
      <c r="O468" s="14">
        <v>30.345659999999999</v>
      </c>
      <c r="P468" s="14">
        <v>30.557510000000001</v>
      </c>
      <c r="Q468" s="14">
        <v>29.782109999999999</v>
      </c>
      <c r="R468" s="14">
        <v>28.29569</v>
      </c>
      <c r="S468" s="14">
        <v>27.423269999999999</v>
      </c>
      <c r="T468" s="14">
        <v>24.805109999999999</v>
      </c>
      <c r="U468" s="14">
        <v>23.86693</v>
      </c>
      <c r="V468" s="14">
        <v>21.61458</v>
      </c>
      <c r="W468" s="14">
        <v>20.410710000000002</v>
      </c>
      <c r="X468" s="14">
        <v>19.49437</v>
      </c>
      <c r="Y468" s="14">
        <v>18.017600000000002</v>
      </c>
      <c r="Z468" s="14">
        <v>17.1083</v>
      </c>
    </row>
    <row r="469" spans="1:26" x14ac:dyDescent="0.2">
      <c r="A469" s="5" t="s">
        <v>28</v>
      </c>
      <c r="B469" s="8">
        <v>41738</v>
      </c>
      <c r="C469" s="14">
        <v>16.322430000000001</v>
      </c>
      <c r="D469" s="14">
        <v>15.96406</v>
      </c>
      <c r="E469" s="14">
        <v>15.91587</v>
      </c>
      <c r="F469" s="14">
        <v>16.289950000000001</v>
      </c>
      <c r="G469" s="14">
        <v>17.569489999999998</v>
      </c>
      <c r="H469" s="14">
        <v>19.485199999999999</v>
      </c>
      <c r="I469" s="14">
        <v>21.453669999999999</v>
      </c>
      <c r="J469" s="14">
        <v>23.197379999999999</v>
      </c>
      <c r="K469" s="14">
        <v>25.44172</v>
      </c>
      <c r="L469" s="14">
        <v>26.30058</v>
      </c>
      <c r="M469" s="14">
        <v>26.737380000000002</v>
      </c>
      <c r="N469" s="14">
        <v>27.4057</v>
      </c>
      <c r="O469" s="14">
        <v>27.184329999999999</v>
      </c>
      <c r="P469" s="14">
        <v>27.36891</v>
      </c>
      <c r="Q469" s="14">
        <v>27.241289999999999</v>
      </c>
      <c r="R469" s="14">
        <v>26.15954</v>
      </c>
      <c r="S469" s="14">
        <v>24.520289999999999</v>
      </c>
      <c r="T469" s="14">
        <v>22.402629999999998</v>
      </c>
      <c r="U469" s="14">
        <v>21.665410000000001</v>
      </c>
      <c r="V469" s="14">
        <v>20.712109999999999</v>
      </c>
      <c r="W469" s="14">
        <v>20.08015</v>
      </c>
      <c r="X469" s="14">
        <v>19.12049</v>
      </c>
      <c r="Y469" s="14">
        <v>17.78837</v>
      </c>
      <c r="Z469" s="14">
        <v>17.276319999999998</v>
      </c>
    </row>
    <row r="470" spans="1:26" x14ac:dyDescent="0.2">
      <c r="A470" s="5" t="s">
        <v>28</v>
      </c>
      <c r="B470" s="8">
        <v>41739</v>
      </c>
      <c r="C470" s="14">
        <v>16.556920000000002</v>
      </c>
      <c r="D470" s="14">
        <v>16.382840000000002</v>
      </c>
      <c r="E470" s="14">
        <v>16.567720000000001</v>
      </c>
      <c r="F470" s="14">
        <v>16.937830000000002</v>
      </c>
      <c r="G470" s="14">
        <v>18.17775</v>
      </c>
      <c r="H470" s="14">
        <v>20.199110000000001</v>
      </c>
      <c r="I470" s="14">
        <v>22.238350000000001</v>
      </c>
      <c r="J470" s="14">
        <v>23.699400000000001</v>
      </c>
      <c r="K470" s="14">
        <v>25.74363</v>
      </c>
      <c r="L470" s="14">
        <v>26.768940000000001</v>
      </c>
      <c r="M470" s="14">
        <v>26.963090000000001</v>
      </c>
      <c r="N470" s="14">
        <v>27.798310000000001</v>
      </c>
      <c r="O470" s="14">
        <v>27.541170000000001</v>
      </c>
      <c r="P470" s="14">
        <v>27.71716</v>
      </c>
      <c r="Q470" s="14">
        <v>27.34599</v>
      </c>
      <c r="R470" s="14">
        <v>26.23123</v>
      </c>
      <c r="S470" s="14">
        <v>24.865559999999999</v>
      </c>
      <c r="T470" s="14">
        <v>22.691099999999999</v>
      </c>
      <c r="U470" s="14">
        <v>21.727360000000001</v>
      </c>
      <c r="V470" s="14">
        <v>20.872800000000002</v>
      </c>
      <c r="W470" s="14">
        <v>20.02749</v>
      </c>
      <c r="X470" s="14">
        <v>19.192060000000001</v>
      </c>
      <c r="Y470" s="14">
        <v>17.927330000000001</v>
      </c>
      <c r="Z470" s="14">
        <v>17.101019999999998</v>
      </c>
    </row>
    <row r="471" spans="1:26" x14ac:dyDescent="0.2">
      <c r="A471" s="5" t="s">
        <v>28</v>
      </c>
      <c r="B471" s="8">
        <v>41740</v>
      </c>
      <c r="C471" s="14">
        <v>16.082149999999999</v>
      </c>
      <c r="D471" s="14">
        <v>15.85676</v>
      </c>
      <c r="E471" s="14">
        <v>15.962680000000001</v>
      </c>
      <c r="F471" s="14">
        <v>16.056650000000001</v>
      </c>
      <c r="G471" s="14">
        <v>17.265419999999999</v>
      </c>
      <c r="H471" s="14">
        <v>19.05387</v>
      </c>
      <c r="I471" s="14">
        <v>21.07563</v>
      </c>
      <c r="J471" s="14">
        <v>23.312750000000001</v>
      </c>
      <c r="K471" s="14">
        <v>25.498619999999999</v>
      </c>
      <c r="L471" s="14">
        <v>26.514900000000001</v>
      </c>
      <c r="M471" s="14">
        <v>26.72664</v>
      </c>
      <c r="N471" s="14">
        <v>27.094139999999999</v>
      </c>
      <c r="O471" s="14">
        <v>26.52627</v>
      </c>
      <c r="P471" s="14">
        <v>26.354299999999999</v>
      </c>
      <c r="Q471" s="14">
        <v>26.063510000000001</v>
      </c>
      <c r="R471" s="14">
        <v>24.94136</v>
      </c>
      <c r="S471" s="14">
        <v>23.26003</v>
      </c>
      <c r="T471" s="14">
        <v>20.65</v>
      </c>
      <c r="U471" s="14">
        <v>20.104520000000001</v>
      </c>
      <c r="V471" s="14">
        <v>18.986989999999999</v>
      </c>
      <c r="W471" s="14">
        <v>18.318750000000001</v>
      </c>
      <c r="X471" s="14">
        <v>17.898070000000001</v>
      </c>
      <c r="Y471" s="14">
        <v>16.720310000000001</v>
      </c>
      <c r="Z471" s="14">
        <v>16.271439999999998</v>
      </c>
    </row>
    <row r="472" spans="1:26" x14ac:dyDescent="0.2">
      <c r="A472" s="5" t="s">
        <v>28</v>
      </c>
      <c r="B472" s="8">
        <v>41741</v>
      </c>
      <c r="C472" s="14">
        <v>15.55396</v>
      </c>
      <c r="D472" s="14">
        <v>15.227410000000001</v>
      </c>
      <c r="E472" s="14">
        <v>15.14742</v>
      </c>
      <c r="F472" s="14">
        <v>14.68257</v>
      </c>
      <c r="G472" s="14">
        <v>15.10938</v>
      </c>
      <c r="H472" s="14">
        <v>15.939579999999999</v>
      </c>
      <c r="I472" s="14">
        <v>17.02599</v>
      </c>
      <c r="J472" s="14">
        <v>17.32292</v>
      </c>
      <c r="K472" s="14">
        <v>17.899480000000001</v>
      </c>
      <c r="L472" s="14">
        <v>17.799520000000001</v>
      </c>
      <c r="M472" s="14">
        <v>18.656009999999998</v>
      </c>
      <c r="N472" s="14">
        <v>19.753240000000002</v>
      </c>
      <c r="O472" s="14">
        <v>19.17108</v>
      </c>
      <c r="P472" s="14">
        <v>18.462389999999999</v>
      </c>
      <c r="Q472" s="14">
        <v>19.313230000000001</v>
      </c>
      <c r="R472" s="14">
        <v>19.486699999999999</v>
      </c>
      <c r="S472" s="14">
        <v>18.612880000000001</v>
      </c>
      <c r="T472" s="14">
        <v>17.457039999999999</v>
      </c>
      <c r="U472" s="14">
        <v>16.97053</v>
      </c>
      <c r="V472" s="14">
        <v>16.581289999999999</v>
      </c>
      <c r="W472" s="14">
        <v>16.634709999999998</v>
      </c>
      <c r="X472" s="14">
        <v>16.152049999999999</v>
      </c>
      <c r="Y472" s="14">
        <v>15.50132</v>
      </c>
      <c r="Z472" s="14">
        <v>14.965070000000001</v>
      </c>
    </row>
    <row r="473" spans="1:26" x14ac:dyDescent="0.2">
      <c r="A473" s="5" t="s">
        <v>28</v>
      </c>
      <c r="B473" s="8">
        <v>41742</v>
      </c>
      <c r="C473" s="14">
        <v>15.310600000000001</v>
      </c>
      <c r="D473" s="14">
        <v>14.911910000000001</v>
      </c>
      <c r="E473" s="14">
        <v>15.09022</v>
      </c>
      <c r="F473" s="14">
        <v>14.70256</v>
      </c>
      <c r="G473" s="14">
        <v>14.982250000000001</v>
      </c>
      <c r="H473" s="14">
        <v>15.486739999999999</v>
      </c>
      <c r="I473" s="14">
        <v>16.153549999999999</v>
      </c>
      <c r="J473" s="14">
        <v>16.53436</v>
      </c>
      <c r="K473" s="14">
        <v>17.83905</v>
      </c>
      <c r="L473" s="14">
        <v>18.13344</v>
      </c>
      <c r="M473" s="14">
        <v>19.579650000000001</v>
      </c>
      <c r="N473" s="14">
        <v>21.74954</v>
      </c>
      <c r="O473" s="14">
        <v>22.039619999999999</v>
      </c>
      <c r="P473" s="14">
        <v>21.866769999999999</v>
      </c>
      <c r="Q473" s="14">
        <v>23.286069999999999</v>
      </c>
      <c r="R473" s="14">
        <v>23.785550000000001</v>
      </c>
      <c r="S473" s="14">
        <v>22.85022</v>
      </c>
      <c r="T473" s="14">
        <v>21.5397</v>
      </c>
      <c r="U473" s="14">
        <v>20.777259999999998</v>
      </c>
      <c r="V473" s="14">
        <v>19.413489999999999</v>
      </c>
      <c r="W473" s="14">
        <v>18.650649999999999</v>
      </c>
      <c r="X473" s="14">
        <v>17.463609999999999</v>
      </c>
      <c r="Y473" s="14">
        <v>16.564240000000002</v>
      </c>
      <c r="Z473" s="14">
        <v>15.572380000000001</v>
      </c>
    </row>
    <row r="474" spans="1:26" x14ac:dyDescent="0.2">
      <c r="A474" s="5" t="s">
        <v>28</v>
      </c>
      <c r="B474" s="8">
        <v>41743</v>
      </c>
      <c r="C474" s="14">
        <v>15.8</v>
      </c>
      <c r="D474" s="14">
        <v>15.563890000000001</v>
      </c>
      <c r="E474" s="14">
        <v>15.63273</v>
      </c>
      <c r="F474" s="14">
        <v>16.19829</v>
      </c>
      <c r="G474" s="14">
        <v>16.9102</v>
      </c>
      <c r="H474" s="14">
        <v>18.751200000000001</v>
      </c>
      <c r="I474" s="14">
        <v>20.85107</v>
      </c>
      <c r="J474" s="14">
        <v>22.8887</v>
      </c>
      <c r="K474" s="14">
        <v>25.159669999999998</v>
      </c>
      <c r="L474" s="14">
        <v>26.338059999999999</v>
      </c>
      <c r="M474" s="14">
        <v>26.691880000000001</v>
      </c>
      <c r="N474" s="14">
        <v>27.548159999999999</v>
      </c>
      <c r="O474" s="14">
        <v>27.0261</v>
      </c>
      <c r="P474" s="14">
        <v>27.44679</v>
      </c>
      <c r="Q474" s="14">
        <v>26.726289999999999</v>
      </c>
      <c r="R474" s="14">
        <v>25.728380000000001</v>
      </c>
      <c r="S474" s="14">
        <v>24.037109999999998</v>
      </c>
      <c r="T474" s="14">
        <v>21.893789999999999</v>
      </c>
      <c r="U474" s="14">
        <v>21.270099999999999</v>
      </c>
      <c r="V474" s="14">
        <v>20.052579999999999</v>
      </c>
      <c r="W474" s="14">
        <v>19.089980000000001</v>
      </c>
      <c r="X474" s="14">
        <v>18.004190000000001</v>
      </c>
      <c r="Y474" s="14">
        <v>16.822600000000001</v>
      </c>
      <c r="Z474" s="14">
        <v>15.874470000000001</v>
      </c>
    </row>
    <row r="475" spans="1:26" x14ac:dyDescent="0.2">
      <c r="A475" s="5" t="s">
        <v>28</v>
      </c>
      <c r="B475" s="8">
        <v>41744</v>
      </c>
      <c r="C475" s="14">
        <v>14.66175</v>
      </c>
      <c r="D475" s="14">
        <v>14.308540000000001</v>
      </c>
      <c r="E475" s="14">
        <v>14.401120000000001</v>
      </c>
      <c r="F475" s="14">
        <v>14.558350000000001</v>
      </c>
      <c r="G475" s="14">
        <v>15.624090000000001</v>
      </c>
      <c r="H475" s="14">
        <v>17.498180000000001</v>
      </c>
      <c r="I475" s="14">
        <v>19.608619999999998</v>
      </c>
      <c r="J475" s="14">
        <v>21.71321</v>
      </c>
      <c r="K475" s="14">
        <v>23.828150000000001</v>
      </c>
      <c r="L475" s="14">
        <v>25.224989999999998</v>
      </c>
      <c r="M475" s="14">
        <v>26.258179999999999</v>
      </c>
      <c r="N475" s="14">
        <v>27.421040000000001</v>
      </c>
      <c r="O475" s="14">
        <v>27.38242</v>
      </c>
      <c r="P475" s="14">
        <v>27.659490000000002</v>
      </c>
      <c r="Q475" s="14">
        <v>27.45731</v>
      </c>
      <c r="R475" s="14">
        <v>26.597519999999999</v>
      </c>
      <c r="S475" s="14">
        <v>25.562290000000001</v>
      </c>
      <c r="T475" s="14">
        <v>23.639559999999999</v>
      </c>
      <c r="U475" s="14">
        <v>23.308509999999998</v>
      </c>
      <c r="V475" s="14">
        <v>20.808979999999998</v>
      </c>
      <c r="W475" s="14">
        <v>19.14339</v>
      </c>
      <c r="X475" s="14">
        <v>17.918230000000001</v>
      </c>
      <c r="Y475" s="14">
        <v>16.251740000000002</v>
      </c>
      <c r="Z475" s="14">
        <v>15.615030000000001</v>
      </c>
    </row>
    <row r="476" spans="1:26" x14ac:dyDescent="0.2">
      <c r="A476" s="5" t="s">
        <v>28</v>
      </c>
      <c r="B476" s="8">
        <v>41745</v>
      </c>
      <c r="C476" s="14">
        <v>15.20599</v>
      </c>
      <c r="D476" s="14">
        <v>14.844250000000001</v>
      </c>
      <c r="E476" s="14">
        <v>15.003159999999999</v>
      </c>
      <c r="F476" s="14">
        <v>15.291589999999999</v>
      </c>
      <c r="G476" s="14">
        <v>16.85332</v>
      </c>
      <c r="H476" s="14">
        <v>18.994340000000001</v>
      </c>
      <c r="I476" s="14">
        <v>21.478359999999999</v>
      </c>
      <c r="J476" s="14">
        <v>23.96163</v>
      </c>
      <c r="K476" s="14">
        <v>26.569759999999999</v>
      </c>
      <c r="L476" s="14">
        <v>28.039259999999999</v>
      </c>
      <c r="M476" s="14">
        <v>28.66488</v>
      </c>
      <c r="N476" s="14">
        <v>29.440750000000001</v>
      </c>
      <c r="O476" s="14">
        <v>29.359159999999999</v>
      </c>
      <c r="P476" s="14">
        <v>29.646570000000001</v>
      </c>
      <c r="Q476" s="14">
        <v>29.13946</v>
      </c>
      <c r="R476" s="14">
        <v>27.899260000000002</v>
      </c>
      <c r="S476" s="14">
        <v>26.346499999999999</v>
      </c>
      <c r="T476" s="14">
        <v>23.661460000000002</v>
      </c>
      <c r="U476" s="14">
        <v>23.021879999999999</v>
      </c>
      <c r="V476" s="14">
        <v>21.82827</v>
      </c>
      <c r="W476" s="14">
        <v>21.664200000000001</v>
      </c>
      <c r="X476" s="14">
        <v>20.395199999999999</v>
      </c>
      <c r="Y476" s="14">
        <v>19.132169999999999</v>
      </c>
      <c r="Z476" s="14">
        <v>18.146049999999999</v>
      </c>
    </row>
    <row r="477" spans="1:26" x14ac:dyDescent="0.2">
      <c r="A477" s="5" t="s">
        <v>28</v>
      </c>
      <c r="B477" s="8">
        <v>41746</v>
      </c>
      <c r="C477" s="14">
        <v>17.67567</v>
      </c>
      <c r="D477" s="14">
        <v>17.683250000000001</v>
      </c>
      <c r="E477" s="14">
        <v>17.940059999999999</v>
      </c>
      <c r="F477" s="14">
        <v>18.020520000000001</v>
      </c>
      <c r="G477" s="14">
        <v>19.755109999999998</v>
      </c>
      <c r="H477" s="14">
        <v>21.255400000000002</v>
      </c>
      <c r="I477" s="14">
        <v>23.113289999999999</v>
      </c>
      <c r="J477" s="14">
        <v>25.167549999999999</v>
      </c>
      <c r="K477" s="14">
        <v>27.29598</v>
      </c>
      <c r="L477" s="14">
        <v>28.160779999999999</v>
      </c>
      <c r="M477" s="14">
        <v>28.32527</v>
      </c>
      <c r="N477" s="14">
        <v>29.0061</v>
      </c>
      <c r="O477" s="14">
        <v>28.714110000000002</v>
      </c>
      <c r="P477" s="14">
        <v>28.702380000000002</v>
      </c>
      <c r="Q477" s="14">
        <v>28.287980000000001</v>
      </c>
      <c r="R477" s="14">
        <v>26.991620000000001</v>
      </c>
      <c r="S477" s="14">
        <v>25.452059999999999</v>
      </c>
      <c r="T477" s="14">
        <v>22.92398</v>
      </c>
      <c r="U477" s="14">
        <v>22.222480000000001</v>
      </c>
      <c r="V477" s="14">
        <v>21.217749999999999</v>
      </c>
      <c r="W477" s="14">
        <v>21.09233</v>
      </c>
      <c r="X477" s="14">
        <v>20.54288</v>
      </c>
      <c r="Y477" s="14">
        <v>18.80884</v>
      </c>
      <c r="Z477" s="14">
        <v>17.805620000000001</v>
      </c>
    </row>
    <row r="478" spans="1:26" x14ac:dyDescent="0.2">
      <c r="A478" s="5" t="s">
        <v>28</v>
      </c>
      <c r="B478" s="8">
        <v>41747</v>
      </c>
      <c r="C478" s="14">
        <v>17.263300000000001</v>
      </c>
      <c r="D478" s="14">
        <v>17.013999999999999</v>
      </c>
      <c r="E478" s="14">
        <v>17.078499999999998</v>
      </c>
      <c r="F478" s="14">
        <v>17.677379999999999</v>
      </c>
      <c r="G478" s="14">
        <v>18.99823</v>
      </c>
      <c r="H478" s="14">
        <v>20.697690000000001</v>
      </c>
      <c r="I478" s="14">
        <v>22.13813</v>
      </c>
      <c r="J478" s="14">
        <v>23.93608</v>
      </c>
      <c r="K478" s="14">
        <v>26.402729999999998</v>
      </c>
      <c r="L478" s="14">
        <v>27.672920000000001</v>
      </c>
      <c r="M478" s="14">
        <v>27.682449999999999</v>
      </c>
      <c r="N478" s="14">
        <v>28.299289999999999</v>
      </c>
      <c r="O478" s="14">
        <v>27.801970000000001</v>
      </c>
      <c r="P478" s="14">
        <v>27.632539999999999</v>
      </c>
      <c r="Q478" s="14">
        <v>27.120429999999999</v>
      </c>
      <c r="R478" s="14">
        <v>26.09872</v>
      </c>
      <c r="S478" s="14">
        <v>24.525729999999999</v>
      </c>
      <c r="T478" s="14">
        <v>22.283650000000002</v>
      </c>
      <c r="U478" s="14">
        <v>21.718409999999999</v>
      </c>
      <c r="V478" s="14">
        <v>20.306090000000001</v>
      </c>
      <c r="W478" s="14">
        <v>19.9602</v>
      </c>
      <c r="X478" s="14">
        <v>19.558509999999998</v>
      </c>
      <c r="Y478" s="14">
        <v>18.328060000000001</v>
      </c>
      <c r="Z478" s="14">
        <v>17.583020000000001</v>
      </c>
    </row>
    <row r="479" spans="1:26" x14ac:dyDescent="0.2">
      <c r="A479" s="5" t="s">
        <v>28</v>
      </c>
      <c r="B479" s="8">
        <v>41748</v>
      </c>
      <c r="C479" s="14">
        <v>16.92933</v>
      </c>
      <c r="D479" s="14">
        <v>16.471699999999998</v>
      </c>
      <c r="E479" s="14">
        <v>16.29879</v>
      </c>
      <c r="F479" s="14">
        <v>16.26735</v>
      </c>
      <c r="G479" s="14">
        <v>16.69866</v>
      </c>
      <c r="H479" s="14">
        <v>17.438800000000001</v>
      </c>
      <c r="I479" s="14">
        <v>18.47439</v>
      </c>
      <c r="J479" s="14">
        <v>18.794599999999999</v>
      </c>
      <c r="K479" s="14">
        <v>19.972909999999999</v>
      </c>
      <c r="L479" s="14">
        <v>19.744969999999999</v>
      </c>
      <c r="M479" s="14">
        <v>20.610869999999998</v>
      </c>
      <c r="N479" s="14">
        <v>21.850110000000001</v>
      </c>
      <c r="O479" s="14">
        <v>21.15362</v>
      </c>
      <c r="P479" s="14">
        <v>20.278770000000002</v>
      </c>
      <c r="Q479" s="14">
        <v>21.303909999999998</v>
      </c>
      <c r="R479" s="14">
        <v>21.603809999999999</v>
      </c>
      <c r="S479" s="14">
        <v>20.16939</v>
      </c>
      <c r="T479" s="14">
        <v>19.05584</v>
      </c>
      <c r="U479" s="14">
        <v>18.617229999999999</v>
      </c>
      <c r="V479" s="14">
        <v>17.992650000000001</v>
      </c>
      <c r="W479" s="14">
        <v>18.319610000000001</v>
      </c>
      <c r="X479" s="14">
        <v>17.828520000000001</v>
      </c>
      <c r="Y479" s="14">
        <v>17.33127</v>
      </c>
      <c r="Z479" s="14">
        <v>16.467949999999998</v>
      </c>
    </row>
    <row r="480" spans="1:26" x14ac:dyDescent="0.2">
      <c r="A480" s="5" t="s">
        <v>28</v>
      </c>
      <c r="B480" s="8">
        <v>41749</v>
      </c>
      <c r="C480" s="14">
        <v>16.882930000000002</v>
      </c>
      <c r="D480" s="14">
        <v>16.439070000000001</v>
      </c>
      <c r="E480" s="14">
        <v>16.412579999999998</v>
      </c>
      <c r="F480" s="14">
        <v>16.13693</v>
      </c>
      <c r="G480" s="14">
        <v>16.647649999999999</v>
      </c>
      <c r="H480" s="14">
        <v>17.152349999999998</v>
      </c>
      <c r="I480" s="14">
        <v>17.89977</v>
      </c>
      <c r="J480" s="14">
        <v>17.72972</v>
      </c>
      <c r="K480" s="14">
        <v>18.599679999999999</v>
      </c>
      <c r="L480" s="14">
        <v>18.477879999999999</v>
      </c>
      <c r="M480" s="14">
        <v>19.11251</v>
      </c>
      <c r="N480" s="14">
        <v>20.300899999999999</v>
      </c>
      <c r="O480" s="14">
        <v>19.201640000000001</v>
      </c>
      <c r="P480" s="14">
        <v>18.350239999999999</v>
      </c>
      <c r="Q480" s="14">
        <v>18.74023</v>
      </c>
      <c r="R480" s="14">
        <v>19.025169999999999</v>
      </c>
      <c r="S480" s="14">
        <v>18.037199999999999</v>
      </c>
      <c r="T480" s="14">
        <v>17.197649999999999</v>
      </c>
      <c r="U480" s="14">
        <v>16.905110000000001</v>
      </c>
      <c r="V480" s="14">
        <v>16.72589</v>
      </c>
      <c r="W480" s="14">
        <v>17.174900000000001</v>
      </c>
      <c r="X480" s="14">
        <v>16.518470000000001</v>
      </c>
      <c r="Y480" s="14">
        <v>16.22026</v>
      </c>
      <c r="Z480" s="14">
        <v>15.51507</v>
      </c>
    </row>
    <row r="481" spans="1:26" x14ac:dyDescent="0.2">
      <c r="A481" s="5" t="s">
        <v>28</v>
      </c>
      <c r="B481" s="8">
        <v>41750</v>
      </c>
      <c r="C481" s="14">
        <v>15.7058</v>
      </c>
      <c r="D481" s="14">
        <v>15.620839999999999</v>
      </c>
      <c r="E481" s="14">
        <v>15.68595</v>
      </c>
      <c r="F481" s="14">
        <v>16.010300000000001</v>
      </c>
      <c r="G481" s="14">
        <v>17.255009999999999</v>
      </c>
      <c r="H481" s="14">
        <v>18.415759999999999</v>
      </c>
      <c r="I481" s="14">
        <v>19.254950000000001</v>
      </c>
      <c r="J481" s="14">
        <v>21.822209999999998</v>
      </c>
      <c r="K481" s="14">
        <v>24.687480000000001</v>
      </c>
      <c r="L481" s="14">
        <v>26.44331</v>
      </c>
      <c r="M481" s="14">
        <v>27.33503</v>
      </c>
      <c r="N481" s="14">
        <v>28.729130000000001</v>
      </c>
      <c r="O481" s="14">
        <v>27.898540000000001</v>
      </c>
      <c r="P481" s="14">
        <v>28.267720000000001</v>
      </c>
      <c r="Q481" s="14">
        <v>28.03933</v>
      </c>
      <c r="R481" s="14">
        <v>26.876899999999999</v>
      </c>
      <c r="S481" s="14">
        <v>24.999379999999999</v>
      </c>
      <c r="T481" s="14">
        <v>22.400030000000001</v>
      </c>
      <c r="U481" s="14">
        <v>21.28717</v>
      </c>
      <c r="V481" s="14">
        <v>20.186309999999999</v>
      </c>
      <c r="W481" s="14">
        <v>19.802420000000001</v>
      </c>
      <c r="X481" s="14">
        <v>18.957540000000002</v>
      </c>
      <c r="Y481" s="14">
        <v>17.369219999999999</v>
      </c>
      <c r="Z481" s="14">
        <v>16.46163</v>
      </c>
    </row>
    <row r="482" spans="1:26" x14ac:dyDescent="0.2">
      <c r="A482" s="5" t="s">
        <v>28</v>
      </c>
      <c r="B482" s="8">
        <v>41751</v>
      </c>
      <c r="C482" s="14">
        <v>15.720219999999999</v>
      </c>
      <c r="D482" s="14">
        <v>15.39819</v>
      </c>
      <c r="E482" s="14">
        <v>15.40428</v>
      </c>
      <c r="F482" s="14">
        <v>15.62031</v>
      </c>
      <c r="G482" s="14">
        <v>16.88822</v>
      </c>
      <c r="H482" s="14">
        <v>18.274450000000002</v>
      </c>
      <c r="I482" s="14">
        <v>19.396979999999999</v>
      </c>
      <c r="J482" s="14">
        <v>22.016169999999999</v>
      </c>
      <c r="K482" s="14">
        <v>24.927800000000001</v>
      </c>
      <c r="L482" s="14">
        <v>26.403420000000001</v>
      </c>
      <c r="M482" s="14">
        <v>26.799009999999999</v>
      </c>
      <c r="N482" s="14">
        <v>27.55104</v>
      </c>
      <c r="O482" s="14">
        <v>27.275459999999999</v>
      </c>
      <c r="P482" s="14">
        <v>27.718050000000002</v>
      </c>
      <c r="Q482" s="14">
        <v>27.277840000000001</v>
      </c>
      <c r="R482" s="14">
        <v>26.201460000000001</v>
      </c>
      <c r="S482" s="14">
        <v>24.59732</v>
      </c>
      <c r="T482" s="14">
        <v>22.272210000000001</v>
      </c>
      <c r="U482" s="14">
        <v>21.483989999999999</v>
      </c>
      <c r="V482" s="14">
        <v>20.155000000000001</v>
      </c>
      <c r="W482" s="14">
        <v>19.306660000000001</v>
      </c>
      <c r="X482" s="14">
        <v>18.337489999999999</v>
      </c>
      <c r="Y482" s="14">
        <v>17.042069999999999</v>
      </c>
      <c r="Z482" s="14">
        <v>16.206759999999999</v>
      </c>
    </row>
    <row r="483" spans="1:26" x14ac:dyDescent="0.2">
      <c r="A483" s="5" t="s">
        <v>28</v>
      </c>
      <c r="B483" s="8">
        <v>41752</v>
      </c>
      <c r="C483" s="14">
        <v>15.343059999999999</v>
      </c>
      <c r="D483" s="14">
        <v>15.077389999999999</v>
      </c>
      <c r="E483" s="14">
        <v>14.79401</v>
      </c>
      <c r="F483" s="14">
        <v>15.3786</v>
      </c>
      <c r="G483" s="14">
        <v>16.368590000000001</v>
      </c>
      <c r="H483" s="14">
        <v>17.913540000000001</v>
      </c>
      <c r="I483" s="14">
        <v>18.973649999999999</v>
      </c>
      <c r="J483" s="14">
        <v>21.39452</v>
      </c>
      <c r="K483" s="14">
        <v>24.697489999999998</v>
      </c>
      <c r="L483" s="14">
        <v>26.764600000000002</v>
      </c>
      <c r="M483" s="14">
        <v>27.188120000000001</v>
      </c>
      <c r="N483" s="14">
        <v>28.417560000000002</v>
      </c>
      <c r="O483" s="14">
        <v>28.326910000000002</v>
      </c>
      <c r="P483" s="14">
        <v>28.932269999999999</v>
      </c>
      <c r="Q483" s="14">
        <v>28.706790000000002</v>
      </c>
      <c r="R483" s="14">
        <v>27.504809999999999</v>
      </c>
      <c r="S483" s="14">
        <v>26.206099999999999</v>
      </c>
      <c r="T483" s="14">
        <v>23.74052</v>
      </c>
      <c r="U483" s="14">
        <v>22.94453</v>
      </c>
      <c r="V483" s="14">
        <v>20.93918</v>
      </c>
      <c r="W483" s="14">
        <v>19.94135</v>
      </c>
      <c r="X483" s="14">
        <v>19.102740000000001</v>
      </c>
      <c r="Y483" s="14">
        <v>17.734279999999998</v>
      </c>
      <c r="Z483" s="14">
        <v>16.984100000000002</v>
      </c>
    </row>
    <row r="484" spans="1:26" x14ac:dyDescent="0.2">
      <c r="A484" s="5" t="s">
        <v>28</v>
      </c>
      <c r="B484" s="8">
        <v>41753</v>
      </c>
      <c r="C484" s="14">
        <v>16.12565</v>
      </c>
      <c r="D484" s="14">
        <v>15.762969999999999</v>
      </c>
      <c r="E484" s="14">
        <v>16.045079999999999</v>
      </c>
      <c r="F484" s="14">
        <v>16.126339999999999</v>
      </c>
      <c r="G484" s="14">
        <v>17.33296</v>
      </c>
      <c r="H484" s="14">
        <v>19.209150000000001</v>
      </c>
      <c r="I484" s="14">
        <v>20.118649999999999</v>
      </c>
      <c r="J484" s="14">
        <v>22.936489999999999</v>
      </c>
      <c r="K484" s="14">
        <v>26.51727</v>
      </c>
      <c r="L484" s="14">
        <v>28.38157</v>
      </c>
      <c r="M484" s="14">
        <v>29.720649999999999</v>
      </c>
      <c r="N484" s="14">
        <v>30.723929999999999</v>
      </c>
      <c r="O484" s="14">
        <v>30.525539999999999</v>
      </c>
      <c r="P484" s="14">
        <v>30.643470000000001</v>
      </c>
      <c r="Q484" s="14">
        <v>30.02111</v>
      </c>
      <c r="R484" s="14">
        <v>28.755859999999998</v>
      </c>
      <c r="S484" s="14">
        <v>26.904450000000001</v>
      </c>
      <c r="T484" s="14">
        <v>24.3566</v>
      </c>
      <c r="U484" s="14">
        <v>23.63045</v>
      </c>
      <c r="V484" s="14">
        <v>21.562429999999999</v>
      </c>
      <c r="W484" s="14">
        <v>20.80134</v>
      </c>
      <c r="X484" s="14">
        <v>20.109919999999999</v>
      </c>
      <c r="Y484" s="14">
        <v>18.600200000000001</v>
      </c>
      <c r="Z484" s="14">
        <v>17.653320000000001</v>
      </c>
    </row>
    <row r="485" spans="1:26" x14ac:dyDescent="0.2">
      <c r="A485" s="5" t="s">
        <v>28</v>
      </c>
      <c r="B485" s="8">
        <v>41754</v>
      </c>
      <c r="C485" s="14">
        <v>16.842500000000001</v>
      </c>
      <c r="D485" s="14">
        <v>16.3428</v>
      </c>
      <c r="E485" s="14">
        <v>16.362860000000001</v>
      </c>
      <c r="F485" s="14">
        <v>16.696459999999998</v>
      </c>
      <c r="G485" s="14">
        <v>17.905200000000001</v>
      </c>
      <c r="H485" s="14">
        <v>19.28275</v>
      </c>
      <c r="I485" s="14">
        <v>20.069310000000002</v>
      </c>
      <c r="J485" s="14">
        <v>22.452649999999998</v>
      </c>
      <c r="K485" s="14">
        <v>25.471990000000002</v>
      </c>
      <c r="L485" s="14">
        <v>26.511559999999999</v>
      </c>
      <c r="M485" s="14">
        <v>26.970980000000001</v>
      </c>
      <c r="N485" s="14">
        <v>27.72062</v>
      </c>
      <c r="O485" s="14">
        <v>26.926279999999998</v>
      </c>
      <c r="P485" s="14">
        <v>26.517309999999998</v>
      </c>
      <c r="Q485" s="14">
        <v>26.022110000000001</v>
      </c>
      <c r="R485" s="14">
        <v>25.245349999999998</v>
      </c>
      <c r="S485" s="14">
        <v>23.808789999999998</v>
      </c>
      <c r="T485" s="14">
        <v>21.0518</v>
      </c>
      <c r="U485" s="14">
        <v>20.140529999999998</v>
      </c>
      <c r="V485" s="14">
        <v>19.00132</v>
      </c>
      <c r="W485" s="14">
        <v>19.294779999999999</v>
      </c>
      <c r="X485" s="14">
        <v>18.87143</v>
      </c>
      <c r="Y485" s="14">
        <v>17.856000000000002</v>
      </c>
      <c r="Z485" s="14">
        <v>16.986630000000002</v>
      </c>
    </row>
    <row r="486" spans="1:26" x14ac:dyDescent="0.2">
      <c r="A486" s="5" t="s">
        <v>28</v>
      </c>
      <c r="B486" s="8">
        <v>41755</v>
      </c>
      <c r="C486" s="14">
        <v>16.116029999999999</v>
      </c>
      <c r="D486" s="14">
        <v>15.71795</v>
      </c>
      <c r="E486" s="14">
        <v>15.892010000000001</v>
      </c>
      <c r="F486" s="14">
        <v>15.55081</v>
      </c>
      <c r="G486" s="14">
        <v>16.149760000000001</v>
      </c>
      <c r="H486" s="14">
        <v>16.691289999999999</v>
      </c>
      <c r="I486" s="14">
        <v>17.678039999999999</v>
      </c>
      <c r="J486" s="14">
        <v>17.915089999999999</v>
      </c>
      <c r="K486" s="14">
        <v>18.61778</v>
      </c>
      <c r="L486" s="14">
        <v>18.679030000000001</v>
      </c>
      <c r="M486" s="14">
        <v>19.8567</v>
      </c>
      <c r="N486" s="14">
        <v>21.504909999999999</v>
      </c>
      <c r="O486" s="14">
        <v>20.78781</v>
      </c>
      <c r="P486" s="14">
        <v>20.52101</v>
      </c>
      <c r="Q486" s="14">
        <v>21.945789999999999</v>
      </c>
      <c r="R486" s="14">
        <v>22.585789999999999</v>
      </c>
      <c r="S486" s="14">
        <v>21.439779999999999</v>
      </c>
      <c r="T486" s="14">
        <v>20.270800000000001</v>
      </c>
      <c r="U486" s="14">
        <v>19.72982</v>
      </c>
      <c r="V486" s="14">
        <v>18.343990000000002</v>
      </c>
      <c r="W486" s="14">
        <v>18.039090000000002</v>
      </c>
      <c r="X486" s="14">
        <v>17.344519999999999</v>
      </c>
      <c r="Y486" s="14">
        <v>16.993120000000001</v>
      </c>
      <c r="Z486" s="14">
        <v>16.044260000000001</v>
      </c>
    </row>
    <row r="487" spans="1:26" x14ac:dyDescent="0.2">
      <c r="A487" s="5" t="s">
        <v>28</v>
      </c>
      <c r="B487" s="8">
        <v>41756</v>
      </c>
      <c r="C487" s="14">
        <v>16.480270000000001</v>
      </c>
      <c r="D487" s="14">
        <v>15.9871</v>
      </c>
      <c r="E487" s="14">
        <v>16.031780000000001</v>
      </c>
      <c r="F487" s="14">
        <v>15.476839999999999</v>
      </c>
      <c r="G487" s="14">
        <v>15.825609999999999</v>
      </c>
      <c r="H487" s="14">
        <v>16.291509999999999</v>
      </c>
      <c r="I487" s="14">
        <v>16.985859999999999</v>
      </c>
      <c r="J487" s="14">
        <v>17.181159999999998</v>
      </c>
      <c r="K487" s="14">
        <v>18.279699999999998</v>
      </c>
      <c r="L487" s="14">
        <v>18.624669999999998</v>
      </c>
      <c r="M487" s="14">
        <v>20.041709999999998</v>
      </c>
      <c r="N487" s="14">
        <v>21.848479999999999</v>
      </c>
      <c r="O487" s="14">
        <v>21.487960000000001</v>
      </c>
      <c r="P487" s="14">
        <v>20.8552</v>
      </c>
      <c r="Q487" s="14">
        <v>21.602620000000002</v>
      </c>
      <c r="R487" s="14">
        <v>22.172499999999999</v>
      </c>
      <c r="S487" s="14">
        <v>21.19838</v>
      </c>
      <c r="T487" s="14">
        <v>20.455400000000001</v>
      </c>
      <c r="U487" s="14">
        <v>20.270209999999999</v>
      </c>
      <c r="V487" s="14">
        <v>19.049250000000001</v>
      </c>
      <c r="W487" s="14">
        <v>18.597840000000001</v>
      </c>
      <c r="X487" s="14">
        <v>17.49295</v>
      </c>
      <c r="Y487" s="14">
        <v>16.489979999999999</v>
      </c>
      <c r="Z487" s="14">
        <v>15.42606</v>
      </c>
    </row>
    <row r="488" spans="1:26" x14ac:dyDescent="0.2">
      <c r="A488" s="5" t="s">
        <v>28</v>
      </c>
      <c r="B488" s="8">
        <v>41757</v>
      </c>
      <c r="C488" s="14">
        <v>15.805630000000001</v>
      </c>
      <c r="D488" s="14">
        <v>15.628500000000001</v>
      </c>
      <c r="E488" s="14">
        <v>15.521369999999999</v>
      </c>
      <c r="F488" s="14">
        <v>15.78012</v>
      </c>
      <c r="G488" s="14">
        <v>17.141190000000002</v>
      </c>
      <c r="H488" s="14">
        <v>19.130980000000001</v>
      </c>
      <c r="I488" s="14">
        <v>21.602270000000001</v>
      </c>
      <c r="J488" s="14">
        <v>23.766929999999999</v>
      </c>
      <c r="K488" s="14">
        <v>26.285450000000001</v>
      </c>
      <c r="L488" s="14">
        <v>27.673680000000001</v>
      </c>
      <c r="M488" s="14">
        <v>28.40605</v>
      </c>
      <c r="N488" s="14">
        <v>29.475999999999999</v>
      </c>
      <c r="O488" s="14">
        <v>29.537559999999999</v>
      </c>
      <c r="P488" s="14">
        <v>29.94181</v>
      </c>
      <c r="Q488" s="14">
        <v>29.676870000000001</v>
      </c>
      <c r="R488" s="14">
        <v>28.55162</v>
      </c>
      <c r="S488" s="14">
        <v>27.10295</v>
      </c>
      <c r="T488" s="14">
        <v>24.595269999999999</v>
      </c>
      <c r="U488" s="14">
        <v>23.745920000000002</v>
      </c>
      <c r="V488" s="14">
        <v>21.584669999999999</v>
      </c>
      <c r="W488" s="14">
        <v>21.01294</v>
      </c>
      <c r="X488" s="14">
        <v>19.867049999999999</v>
      </c>
      <c r="Y488" s="14">
        <v>18.09638</v>
      </c>
      <c r="Z488" s="14">
        <v>17.300329999999999</v>
      </c>
    </row>
    <row r="489" spans="1:26" x14ac:dyDescent="0.2">
      <c r="A489" s="5" t="s">
        <v>28</v>
      </c>
      <c r="B489" s="8">
        <v>41758</v>
      </c>
      <c r="C489" s="14">
        <v>16.177959999999999</v>
      </c>
      <c r="D489" s="14">
        <v>16.011099999999999</v>
      </c>
      <c r="E489" s="14">
        <v>16.132919999999999</v>
      </c>
      <c r="F489" s="14">
        <v>16.635390000000001</v>
      </c>
      <c r="G489" s="14">
        <v>17.738130000000002</v>
      </c>
      <c r="H489" s="14">
        <v>19.48855</v>
      </c>
      <c r="I489" s="14">
        <v>21.51793</v>
      </c>
      <c r="J489" s="14">
        <v>23.593229999999998</v>
      </c>
      <c r="K489" s="14">
        <v>25.765319999999999</v>
      </c>
      <c r="L489" s="14">
        <v>26.778130000000001</v>
      </c>
      <c r="M489" s="14">
        <v>26.882819999999999</v>
      </c>
      <c r="N489" s="14">
        <v>27.610939999999999</v>
      </c>
      <c r="O489" s="14">
        <v>27.172509999999999</v>
      </c>
      <c r="P489" s="14">
        <v>27.53322</v>
      </c>
      <c r="Q489" s="14">
        <v>27.336680000000001</v>
      </c>
      <c r="R489" s="14">
        <v>25.905259999999998</v>
      </c>
      <c r="S489" s="14">
        <v>24.60737</v>
      </c>
      <c r="T489" s="14">
        <v>22.231459999999998</v>
      </c>
      <c r="U489" s="14">
        <v>21.82865</v>
      </c>
      <c r="V489" s="14">
        <v>20.459620000000001</v>
      </c>
      <c r="W489" s="14">
        <v>20.583159999999999</v>
      </c>
      <c r="X489" s="14">
        <v>19.559799999999999</v>
      </c>
      <c r="Y489" s="14">
        <v>17.925719999999998</v>
      </c>
      <c r="Z489" s="14">
        <v>16.846350000000001</v>
      </c>
    </row>
    <row r="490" spans="1:26" x14ac:dyDescent="0.2">
      <c r="A490" s="5" t="s">
        <v>28</v>
      </c>
      <c r="B490" s="8">
        <v>41759</v>
      </c>
      <c r="C490" s="14">
        <v>16.246749999999999</v>
      </c>
      <c r="D490" s="14">
        <v>16.143460000000001</v>
      </c>
      <c r="E490" s="14">
        <v>15.98864</v>
      </c>
      <c r="F490" s="14">
        <v>16.392219999999998</v>
      </c>
      <c r="G490" s="14">
        <v>17.587319999999998</v>
      </c>
      <c r="H490" s="14">
        <v>19.366489999999999</v>
      </c>
      <c r="I490" s="14">
        <v>21.52262</v>
      </c>
      <c r="J490" s="14">
        <v>23.739460000000001</v>
      </c>
      <c r="K490" s="14">
        <v>25.663799999999998</v>
      </c>
      <c r="L490" s="14">
        <v>27.078220000000002</v>
      </c>
      <c r="M490" s="14">
        <v>27.419889999999999</v>
      </c>
      <c r="N490" s="14">
        <v>28.286670000000001</v>
      </c>
      <c r="O490" s="14">
        <v>28.232780000000002</v>
      </c>
      <c r="P490" s="14">
        <v>28.33999</v>
      </c>
      <c r="Q490" s="14">
        <v>28.094000000000001</v>
      </c>
      <c r="R490" s="14">
        <v>26.888449999999999</v>
      </c>
      <c r="S490" s="14">
        <v>25.379989999999999</v>
      </c>
      <c r="T490" s="14">
        <v>23.18178</v>
      </c>
      <c r="U490" s="14">
        <v>22.732389999999999</v>
      </c>
      <c r="V490" s="14">
        <v>21.23226</v>
      </c>
      <c r="W490" s="14">
        <v>20.51426</v>
      </c>
      <c r="X490" s="14">
        <v>19.86477</v>
      </c>
      <c r="Y490" s="14">
        <v>18.14855</v>
      </c>
      <c r="Z490" s="14">
        <v>17.113589999999999</v>
      </c>
    </row>
    <row r="491" spans="1:26" x14ac:dyDescent="0.2">
      <c r="A491" s="9" t="s">
        <v>28</v>
      </c>
      <c r="B491" s="8">
        <v>41760</v>
      </c>
      <c r="C491" s="14">
        <v>16.133130000000001</v>
      </c>
      <c r="D491" s="14">
        <v>16.079750000000001</v>
      </c>
      <c r="E491" s="14">
        <v>16.288150000000002</v>
      </c>
      <c r="F491" s="14">
        <v>16.459800000000001</v>
      </c>
      <c r="G491" s="14">
        <v>17.54842</v>
      </c>
      <c r="H491" s="14">
        <v>19.229330000000001</v>
      </c>
      <c r="I491" s="14">
        <v>21.793939999999999</v>
      </c>
      <c r="J491" s="14">
        <v>23.723790000000001</v>
      </c>
      <c r="K491" s="14">
        <v>27.766390000000001</v>
      </c>
      <c r="L491" s="14">
        <v>28.971</v>
      </c>
      <c r="M491" s="14">
        <v>30.259550000000001</v>
      </c>
      <c r="N491" s="14">
        <v>30.34066</v>
      </c>
      <c r="O491" s="14">
        <v>30.4269</v>
      </c>
      <c r="P491" s="14">
        <v>30.794750000000001</v>
      </c>
      <c r="Q491" s="14">
        <v>30.600580000000001</v>
      </c>
      <c r="R491" s="14">
        <v>29.36786</v>
      </c>
      <c r="S491" s="14">
        <v>27.976320000000001</v>
      </c>
      <c r="T491" s="14">
        <v>26.043130000000001</v>
      </c>
      <c r="U491" s="14">
        <v>23.505590000000002</v>
      </c>
      <c r="V491" s="14">
        <v>21.81138</v>
      </c>
      <c r="W491" s="14">
        <v>19.803909999999998</v>
      </c>
      <c r="X491" s="14">
        <v>18.697939999999999</v>
      </c>
      <c r="Y491" s="14">
        <v>17.871310000000001</v>
      </c>
      <c r="Z491" s="14">
        <v>17.172450000000001</v>
      </c>
    </row>
    <row r="492" spans="1:26" x14ac:dyDescent="0.2">
      <c r="A492" s="5" t="s">
        <v>28</v>
      </c>
      <c r="B492" s="8">
        <v>41761</v>
      </c>
      <c r="C492" s="14">
        <v>16.128710000000002</v>
      </c>
      <c r="D492" s="14">
        <v>16.055140000000002</v>
      </c>
      <c r="E492" s="14">
        <v>16.295999999999999</v>
      </c>
      <c r="F492" s="14">
        <v>16.21622</v>
      </c>
      <c r="G492" s="14">
        <v>17.015160000000002</v>
      </c>
      <c r="H492" s="14">
        <v>18.872039999999998</v>
      </c>
      <c r="I492" s="14">
        <v>20.984089999999998</v>
      </c>
      <c r="J492" s="14">
        <v>22.332470000000001</v>
      </c>
      <c r="K492" s="14">
        <v>25.62133</v>
      </c>
      <c r="L492" s="14">
        <v>26.307870000000001</v>
      </c>
      <c r="M492" s="14">
        <v>26.89472</v>
      </c>
      <c r="N492" s="14">
        <v>26.957699999999999</v>
      </c>
      <c r="O492" s="14">
        <v>26.93759</v>
      </c>
      <c r="P492" s="14">
        <v>26.975950000000001</v>
      </c>
      <c r="Q492" s="14">
        <v>26.683579999999999</v>
      </c>
      <c r="R492" s="14">
        <v>25.640889999999999</v>
      </c>
      <c r="S492" s="14">
        <v>24.499790000000001</v>
      </c>
      <c r="T492" s="14">
        <v>22.282029999999999</v>
      </c>
      <c r="U492" s="14">
        <v>19.853459999999998</v>
      </c>
      <c r="V492" s="14">
        <v>18.616589999999999</v>
      </c>
      <c r="W492" s="14">
        <v>17.682359999999999</v>
      </c>
      <c r="X492" s="14">
        <v>17.490539999999999</v>
      </c>
      <c r="Y492" s="14">
        <v>16.751280000000001</v>
      </c>
      <c r="Z492" s="14">
        <v>16.349609999999998</v>
      </c>
    </row>
    <row r="493" spans="1:26" x14ac:dyDescent="0.2">
      <c r="A493" s="5" t="s">
        <v>28</v>
      </c>
      <c r="B493" s="8">
        <v>41762</v>
      </c>
      <c r="C493" s="14">
        <v>15.48644</v>
      </c>
      <c r="D493" s="14">
        <v>15.32268</v>
      </c>
      <c r="E493" s="14">
        <v>14.83549</v>
      </c>
      <c r="F493" s="14">
        <v>15.290430000000001</v>
      </c>
      <c r="G493" s="14">
        <v>15.756030000000001</v>
      </c>
      <c r="H493" s="14">
        <v>16.430060000000001</v>
      </c>
      <c r="I493" s="14">
        <v>17.142009999999999</v>
      </c>
      <c r="J493" s="14">
        <v>18.01737</v>
      </c>
      <c r="K493" s="14">
        <v>18.266719999999999</v>
      </c>
      <c r="L493" s="14">
        <v>18.322089999999999</v>
      </c>
      <c r="M493" s="14">
        <v>19.378710000000002</v>
      </c>
      <c r="N493" s="14">
        <v>19.26126</v>
      </c>
      <c r="O493" s="14">
        <v>19.984470000000002</v>
      </c>
      <c r="P493" s="14">
        <v>19.357980000000001</v>
      </c>
      <c r="Q493" s="14">
        <v>19.445319999999999</v>
      </c>
      <c r="R493" s="14">
        <v>18.896619999999999</v>
      </c>
      <c r="S493" s="14">
        <v>18.025310000000001</v>
      </c>
      <c r="T493" s="14">
        <v>17.692699999999999</v>
      </c>
      <c r="U493" s="14">
        <v>16.945789999999999</v>
      </c>
      <c r="V493" s="14">
        <v>16.279250000000001</v>
      </c>
      <c r="W493" s="14">
        <v>16.540880000000001</v>
      </c>
      <c r="X493" s="14">
        <v>16.471730000000001</v>
      </c>
      <c r="Y493" s="14">
        <v>15.50647</v>
      </c>
      <c r="Z493" s="14">
        <v>15.640940000000001</v>
      </c>
    </row>
    <row r="494" spans="1:26" x14ac:dyDescent="0.2">
      <c r="A494" s="5" t="s">
        <v>28</v>
      </c>
      <c r="B494" s="8">
        <v>41763</v>
      </c>
      <c r="C494" s="14">
        <v>15.07507</v>
      </c>
      <c r="D494" s="14">
        <v>14.9156</v>
      </c>
      <c r="E494" s="14">
        <v>14.39371</v>
      </c>
      <c r="F494" s="14">
        <v>14.66436</v>
      </c>
      <c r="G494" s="14">
        <v>14.979150000000001</v>
      </c>
      <c r="H494" s="14">
        <v>15.35153</v>
      </c>
      <c r="I494" s="14">
        <v>15.651439999999999</v>
      </c>
      <c r="J494" s="14">
        <v>16.69387</v>
      </c>
      <c r="K494" s="14">
        <v>17.65682</v>
      </c>
      <c r="L494" s="14">
        <v>18.617840000000001</v>
      </c>
      <c r="M494" s="14">
        <v>20.36534</v>
      </c>
      <c r="N494" s="14">
        <v>21.013559999999998</v>
      </c>
      <c r="O494" s="14">
        <v>21.868580000000001</v>
      </c>
      <c r="P494" s="14">
        <v>21.590340000000001</v>
      </c>
      <c r="Q494" s="14">
        <v>21.648800000000001</v>
      </c>
      <c r="R494" s="14">
        <v>20.919720000000002</v>
      </c>
      <c r="S494" s="14">
        <v>20.209949999999999</v>
      </c>
      <c r="T494" s="14">
        <v>20.186060000000001</v>
      </c>
      <c r="U494" s="14">
        <v>18.994119999999999</v>
      </c>
      <c r="V494" s="14">
        <v>17.845939999999999</v>
      </c>
      <c r="W494" s="14">
        <v>17.70571</v>
      </c>
      <c r="X494" s="14">
        <v>16.861650000000001</v>
      </c>
      <c r="Y494" s="14">
        <v>16.05941</v>
      </c>
      <c r="Z494" s="14">
        <v>15.27365</v>
      </c>
    </row>
    <row r="495" spans="1:26" x14ac:dyDescent="0.2">
      <c r="A495" s="5" t="s">
        <v>28</v>
      </c>
      <c r="B495" s="8">
        <v>41764</v>
      </c>
      <c r="C495" s="14">
        <v>15.76046</v>
      </c>
      <c r="D495" s="14">
        <v>15.65085</v>
      </c>
      <c r="E495" s="14">
        <v>15.85923</v>
      </c>
      <c r="F495" s="14">
        <v>15.843719999999999</v>
      </c>
      <c r="G495" s="14">
        <v>16.839839999999999</v>
      </c>
      <c r="H495" s="14">
        <v>18.51754</v>
      </c>
      <c r="I495" s="14">
        <v>20.73584</v>
      </c>
      <c r="J495" s="14">
        <v>22.47813</v>
      </c>
      <c r="K495" s="14">
        <v>26.139769999999999</v>
      </c>
      <c r="L495" s="14">
        <v>27.332129999999999</v>
      </c>
      <c r="M495" s="14">
        <v>28.54804</v>
      </c>
      <c r="N495" s="14">
        <v>28.705449999999999</v>
      </c>
      <c r="O495" s="14">
        <v>28.66404</v>
      </c>
      <c r="P495" s="14">
        <v>28.668140000000001</v>
      </c>
      <c r="Q495" s="14">
        <v>28.32958</v>
      </c>
      <c r="R495" s="14">
        <v>26.83023</v>
      </c>
      <c r="S495" s="14">
        <v>25.437059999999999</v>
      </c>
      <c r="T495" s="14">
        <v>23.498950000000001</v>
      </c>
      <c r="U495" s="14">
        <v>21.538430000000002</v>
      </c>
      <c r="V495" s="14">
        <v>20.401019999999999</v>
      </c>
      <c r="W495" s="14">
        <v>19.218160000000001</v>
      </c>
      <c r="X495" s="14">
        <v>18.116050000000001</v>
      </c>
      <c r="Y495" s="14">
        <v>17.17726</v>
      </c>
      <c r="Z495" s="14">
        <v>16.350460000000002</v>
      </c>
    </row>
    <row r="496" spans="1:26" x14ac:dyDescent="0.2">
      <c r="A496" s="5" t="s">
        <v>28</v>
      </c>
      <c r="B496" s="8">
        <v>41765</v>
      </c>
      <c r="C496" s="14">
        <v>15.705920000000001</v>
      </c>
      <c r="D496" s="14">
        <v>15.59545</v>
      </c>
      <c r="E496" s="14">
        <v>15.594429999999999</v>
      </c>
      <c r="F496" s="14">
        <v>16.017910000000001</v>
      </c>
      <c r="G496" s="14">
        <v>16.83447</v>
      </c>
      <c r="H496" s="14">
        <v>18.218610000000002</v>
      </c>
      <c r="I496" s="14">
        <v>21.002780000000001</v>
      </c>
      <c r="J496" s="14">
        <v>22.03227</v>
      </c>
      <c r="K496" s="14">
        <v>25.650410000000001</v>
      </c>
      <c r="L496" s="14">
        <v>26.457229999999999</v>
      </c>
      <c r="M496" s="14">
        <v>27.091539999999998</v>
      </c>
      <c r="N496" s="14">
        <v>27.293610000000001</v>
      </c>
      <c r="O496" s="14">
        <v>27.524719999999999</v>
      </c>
      <c r="P496" s="14">
        <v>27.927309999999999</v>
      </c>
      <c r="Q496" s="14">
        <v>27.870570000000001</v>
      </c>
      <c r="R496" s="14">
        <v>26.616440000000001</v>
      </c>
      <c r="S496" s="14">
        <v>25.531549999999999</v>
      </c>
      <c r="T496" s="14">
        <v>23.996829999999999</v>
      </c>
      <c r="U496" s="14">
        <v>21.811360000000001</v>
      </c>
      <c r="V496" s="14">
        <v>20.573989999999998</v>
      </c>
      <c r="W496" s="14">
        <v>19.144010000000002</v>
      </c>
      <c r="X496" s="14">
        <v>18.212029999999999</v>
      </c>
      <c r="Y496" s="14">
        <v>17.287289999999999</v>
      </c>
      <c r="Z496" s="14">
        <v>16.602830000000001</v>
      </c>
    </row>
    <row r="497" spans="1:26" x14ac:dyDescent="0.2">
      <c r="A497" s="5" t="s">
        <v>28</v>
      </c>
      <c r="B497" s="8">
        <v>41766</v>
      </c>
      <c r="C497" s="14">
        <v>15.781750000000001</v>
      </c>
      <c r="D497" s="14">
        <v>15.697380000000001</v>
      </c>
      <c r="E497" s="14">
        <v>15.80213</v>
      </c>
      <c r="F497" s="14">
        <v>16.02637</v>
      </c>
      <c r="G497" s="14">
        <v>17.004190000000001</v>
      </c>
      <c r="H497" s="14">
        <v>18.397500000000001</v>
      </c>
      <c r="I497" s="14">
        <v>20.846910000000001</v>
      </c>
      <c r="J497" s="14">
        <v>22.390219999999999</v>
      </c>
      <c r="K497" s="14">
        <v>25.657679999999999</v>
      </c>
      <c r="L497" s="14">
        <v>26.31643</v>
      </c>
      <c r="M497" s="14">
        <v>27.085080000000001</v>
      </c>
      <c r="N497" s="14">
        <v>27.172740000000001</v>
      </c>
      <c r="O497" s="14">
        <v>27.208590000000001</v>
      </c>
      <c r="P497" s="14">
        <v>27.996359999999999</v>
      </c>
      <c r="Q497" s="14">
        <v>27.856349999999999</v>
      </c>
      <c r="R497" s="14">
        <v>26.576409999999999</v>
      </c>
      <c r="S497" s="14">
        <v>25.14686</v>
      </c>
      <c r="T497" s="14">
        <v>23.392130000000002</v>
      </c>
      <c r="U497" s="14">
        <v>21.086919999999999</v>
      </c>
      <c r="V497" s="14">
        <v>19.662800000000001</v>
      </c>
      <c r="W497" s="14">
        <v>18.880279999999999</v>
      </c>
      <c r="X497" s="14">
        <v>18.161380000000001</v>
      </c>
      <c r="Y497" s="14">
        <v>16.911100000000001</v>
      </c>
      <c r="Z497" s="14">
        <v>16.28997</v>
      </c>
    </row>
    <row r="498" spans="1:26" x14ac:dyDescent="0.2">
      <c r="A498" s="5" t="s">
        <v>28</v>
      </c>
      <c r="B498" s="8">
        <v>41767</v>
      </c>
      <c r="C498" s="14">
        <v>15.49614</v>
      </c>
      <c r="D498" s="14">
        <v>15.336880000000001</v>
      </c>
      <c r="E498" s="14">
        <v>15.243729999999999</v>
      </c>
      <c r="F498" s="14">
        <v>15.569979999999999</v>
      </c>
      <c r="G498" s="14">
        <v>16.544920000000001</v>
      </c>
      <c r="H498" s="14">
        <v>18.356110000000001</v>
      </c>
      <c r="I498" s="14">
        <v>21.052240000000001</v>
      </c>
      <c r="J498" s="14">
        <v>22.225480000000001</v>
      </c>
      <c r="K498" s="14">
        <v>25.56148</v>
      </c>
      <c r="L498" s="14">
        <v>26.455829999999999</v>
      </c>
      <c r="M498" s="14">
        <v>27.22062</v>
      </c>
      <c r="N498" s="14">
        <v>27.39</v>
      </c>
      <c r="O498" s="14">
        <v>27.58297</v>
      </c>
      <c r="P498" s="14">
        <v>27.903459999999999</v>
      </c>
      <c r="Q498" s="14">
        <v>27.558219999999999</v>
      </c>
      <c r="R498" s="14">
        <v>26.294509999999999</v>
      </c>
      <c r="S498" s="14">
        <v>24.759180000000001</v>
      </c>
      <c r="T498" s="14">
        <v>22.96039</v>
      </c>
      <c r="U498" s="14">
        <v>20.980840000000001</v>
      </c>
      <c r="V498" s="14">
        <v>19.978090000000002</v>
      </c>
      <c r="W498" s="14">
        <v>18.940290000000001</v>
      </c>
      <c r="X498" s="14">
        <v>17.995609999999999</v>
      </c>
      <c r="Y498" s="14">
        <v>17.043230000000001</v>
      </c>
      <c r="Z498" s="14">
        <v>16.325320000000001</v>
      </c>
    </row>
    <row r="499" spans="1:26" x14ac:dyDescent="0.2">
      <c r="A499" s="5" t="s">
        <v>28</v>
      </c>
      <c r="B499" s="8">
        <v>41768</v>
      </c>
      <c r="C499" s="14">
        <v>15.45237</v>
      </c>
      <c r="D499" s="14">
        <v>15.34399</v>
      </c>
      <c r="E499" s="14">
        <v>15.547420000000001</v>
      </c>
      <c r="F499" s="14">
        <v>15.71288</v>
      </c>
      <c r="G499" s="14">
        <v>16.650289999999998</v>
      </c>
      <c r="H499" s="14">
        <v>18.17914</v>
      </c>
      <c r="I499" s="14">
        <v>20.68167</v>
      </c>
      <c r="J499" s="14">
        <v>22.153079999999999</v>
      </c>
      <c r="K499" s="14">
        <v>25.47195</v>
      </c>
      <c r="L499" s="14">
        <v>26.393979999999999</v>
      </c>
      <c r="M499" s="14">
        <v>26.96602</v>
      </c>
      <c r="N499" s="14">
        <v>26.8535</v>
      </c>
      <c r="O499" s="14">
        <v>27.182040000000001</v>
      </c>
      <c r="P499" s="14">
        <v>27.372440000000001</v>
      </c>
      <c r="Q499" s="14">
        <v>27.230350000000001</v>
      </c>
      <c r="R499" s="14">
        <v>25.918769999999999</v>
      </c>
      <c r="S499" s="14">
        <v>24.890730000000001</v>
      </c>
      <c r="T499" s="14">
        <v>23.353269999999998</v>
      </c>
      <c r="U499" s="14">
        <v>21.04532</v>
      </c>
      <c r="V499" s="14">
        <v>19.696840000000002</v>
      </c>
      <c r="W499" s="14">
        <v>18.325990000000001</v>
      </c>
      <c r="X499" s="14">
        <v>17.97297</v>
      </c>
      <c r="Y499" s="14">
        <v>17.09571</v>
      </c>
      <c r="Z499" s="14">
        <v>16.692170000000001</v>
      </c>
    </row>
    <row r="500" spans="1:26" x14ac:dyDescent="0.2">
      <c r="A500" s="5" t="s">
        <v>28</v>
      </c>
      <c r="B500" s="8">
        <v>41769</v>
      </c>
      <c r="C500" s="14">
        <v>15.189260000000001</v>
      </c>
      <c r="D500" s="14">
        <v>14.987489999999999</v>
      </c>
      <c r="E500" s="14">
        <v>14.441409999999999</v>
      </c>
      <c r="F500" s="14">
        <v>14.7646</v>
      </c>
      <c r="G500" s="14">
        <v>15.123860000000001</v>
      </c>
      <c r="H500" s="14">
        <v>15.970219999999999</v>
      </c>
      <c r="I500" s="14">
        <v>16.81916</v>
      </c>
      <c r="J500" s="14">
        <v>18.230530000000002</v>
      </c>
      <c r="K500" s="14">
        <v>18.958410000000001</v>
      </c>
      <c r="L500" s="14">
        <v>19.57647</v>
      </c>
      <c r="M500" s="14">
        <v>21.03125</v>
      </c>
      <c r="N500" s="14">
        <v>21.36505</v>
      </c>
      <c r="O500" s="14">
        <v>21.670210000000001</v>
      </c>
      <c r="P500" s="14">
        <v>21.028310000000001</v>
      </c>
      <c r="Q500" s="14">
        <v>20.965979999999998</v>
      </c>
      <c r="R500" s="14">
        <v>20.210709999999999</v>
      </c>
      <c r="S500" s="14">
        <v>18.978929999999998</v>
      </c>
      <c r="T500" s="14">
        <v>18.54213</v>
      </c>
      <c r="U500" s="14">
        <v>17.471129999999999</v>
      </c>
      <c r="V500" s="14">
        <v>16.216519999999999</v>
      </c>
      <c r="W500" s="14">
        <v>16.993120000000001</v>
      </c>
      <c r="X500" s="14">
        <v>16.939589999999999</v>
      </c>
      <c r="Y500" s="14">
        <v>16.447089999999999</v>
      </c>
      <c r="Z500" s="14">
        <v>15.536110000000001</v>
      </c>
    </row>
    <row r="501" spans="1:26" x14ac:dyDescent="0.2">
      <c r="A501" s="5" t="s">
        <v>28</v>
      </c>
      <c r="B501" s="8">
        <v>41770</v>
      </c>
      <c r="C501" s="14">
        <v>15.17862</v>
      </c>
      <c r="D501" s="14">
        <v>14.953900000000001</v>
      </c>
      <c r="E501" s="14">
        <v>14.4985</v>
      </c>
      <c r="F501" s="14">
        <v>14.658910000000001</v>
      </c>
      <c r="G501" s="14">
        <v>14.911659999999999</v>
      </c>
      <c r="H501" s="14">
        <v>14.984920000000001</v>
      </c>
      <c r="I501" s="14">
        <v>15.548030000000001</v>
      </c>
      <c r="J501" s="14">
        <v>16.56391</v>
      </c>
      <c r="K501" s="14">
        <v>17.501709999999999</v>
      </c>
      <c r="L501" s="14">
        <v>17.724240000000002</v>
      </c>
      <c r="M501" s="14">
        <v>18.618539999999999</v>
      </c>
      <c r="N501" s="14">
        <v>18.62302</v>
      </c>
      <c r="O501" s="14">
        <v>18.97467</v>
      </c>
      <c r="P501" s="14">
        <v>18.212720000000001</v>
      </c>
      <c r="Q501" s="14">
        <v>18.319299999999998</v>
      </c>
      <c r="R501" s="14">
        <v>18.124469999999999</v>
      </c>
      <c r="S501" s="14">
        <v>17.529029999999999</v>
      </c>
      <c r="T501" s="14">
        <v>17.420390000000001</v>
      </c>
      <c r="U501" s="14">
        <v>16.625730000000001</v>
      </c>
      <c r="V501" s="14">
        <v>15.96747</v>
      </c>
      <c r="W501" s="14">
        <v>17.13381</v>
      </c>
      <c r="X501" s="14">
        <v>16.605550000000001</v>
      </c>
      <c r="Y501" s="14">
        <v>15.552490000000001</v>
      </c>
      <c r="Z501" s="14">
        <v>14.826280000000001</v>
      </c>
    </row>
    <row r="502" spans="1:26" x14ac:dyDescent="0.2">
      <c r="A502" s="5" t="s">
        <v>28</v>
      </c>
      <c r="B502" s="8">
        <v>41771</v>
      </c>
      <c r="C502" s="14">
        <v>15.31086</v>
      </c>
      <c r="D502" s="14">
        <v>14.78604</v>
      </c>
      <c r="E502" s="14">
        <v>14.913589999999999</v>
      </c>
      <c r="F502" s="14">
        <v>14.99254</v>
      </c>
      <c r="G502" s="14">
        <v>15.760719999999999</v>
      </c>
      <c r="H502" s="14">
        <v>17.35941</v>
      </c>
      <c r="I502" s="14">
        <v>20.13747</v>
      </c>
      <c r="J502" s="14">
        <v>21.862770000000001</v>
      </c>
      <c r="K502" s="14">
        <v>25.545020000000001</v>
      </c>
      <c r="L502" s="14">
        <v>26.637080000000001</v>
      </c>
      <c r="M502" s="14">
        <v>27.937760000000001</v>
      </c>
      <c r="N502" s="14">
        <v>28.453610000000001</v>
      </c>
      <c r="O502" s="14">
        <v>28.52617</v>
      </c>
      <c r="P502" s="14">
        <v>29.292200000000001</v>
      </c>
      <c r="Q502" s="14">
        <v>29.006550000000001</v>
      </c>
      <c r="R502" s="14">
        <v>27.918369999999999</v>
      </c>
      <c r="S502" s="14">
        <v>26.423220000000001</v>
      </c>
      <c r="T502" s="14">
        <v>23.951809999999998</v>
      </c>
      <c r="U502" s="14">
        <v>22.30311</v>
      </c>
      <c r="V502" s="14">
        <v>20.88794</v>
      </c>
      <c r="W502" s="14">
        <v>19.23367</v>
      </c>
      <c r="X502" s="14">
        <v>18.252040000000001</v>
      </c>
      <c r="Y502" s="14">
        <v>16.923960000000001</v>
      </c>
      <c r="Z502" s="14">
        <v>16.27814</v>
      </c>
    </row>
    <row r="503" spans="1:26" x14ac:dyDescent="0.2">
      <c r="A503" s="5" t="s">
        <v>28</v>
      </c>
      <c r="B503" s="8">
        <v>41772</v>
      </c>
      <c r="C503" s="14">
        <v>15.488519999999999</v>
      </c>
      <c r="D503" s="14">
        <v>15.26281</v>
      </c>
      <c r="E503" s="14">
        <v>15.3345</v>
      </c>
      <c r="F503" s="14">
        <v>15.45369</v>
      </c>
      <c r="G503" s="14">
        <v>16.461120000000001</v>
      </c>
      <c r="H503" s="14">
        <v>18.01202</v>
      </c>
      <c r="I503" s="14">
        <v>20.813580000000002</v>
      </c>
      <c r="J503" s="14">
        <v>22.282440000000001</v>
      </c>
      <c r="K503" s="14">
        <v>25.742519999999999</v>
      </c>
      <c r="L503" s="14">
        <v>26.529260000000001</v>
      </c>
      <c r="M503" s="14">
        <v>27.522179999999999</v>
      </c>
      <c r="N503" s="14">
        <v>27.884799999999998</v>
      </c>
      <c r="O503" s="14">
        <v>27.972490000000001</v>
      </c>
      <c r="P503" s="14">
        <v>28.390370000000001</v>
      </c>
      <c r="Q503" s="14">
        <v>28.419070000000001</v>
      </c>
      <c r="R503" s="14">
        <v>26.990200000000002</v>
      </c>
      <c r="S503" s="14">
        <v>25.705469999999998</v>
      </c>
      <c r="T503" s="14">
        <v>23.960809999999999</v>
      </c>
      <c r="U503" s="14">
        <v>21.762460000000001</v>
      </c>
      <c r="V503" s="14">
        <v>20.433700000000002</v>
      </c>
      <c r="W503" s="14">
        <v>19.403420000000001</v>
      </c>
      <c r="X503" s="14">
        <v>18.331029999999998</v>
      </c>
      <c r="Y503" s="14">
        <v>17.063130000000001</v>
      </c>
      <c r="Z503" s="14">
        <v>16.546610000000001</v>
      </c>
    </row>
    <row r="504" spans="1:26" x14ac:dyDescent="0.2">
      <c r="A504" s="5" t="s">
        <v>28</v>
      </c>
      <c r="B504" s="8">
        <v>41773</v>
      </c>
      <c r="C504" s="14">
        <v>15.697150000000001</v>
      </c>
      <c r="D504" s="14">
        <v>15.58437</v>
      </c>
      <c r="E504" s="14">
        <v>15.62608</v>
      </c>
      <c r="F504" s="14">
        <v>15.718</v>
      </c>
      <c r="G504" s="14">
        <v>16.541509999999999</v>
      </c>
      <c r="H504" s="14">
        <v>18.06879</v>
      </c>
      <c r="I504" s="14">
        <v>20.945489999999999</v>
      </c>
      <c r="J504" s="14">
        <v>22.804939999999998</v>
      </c>
      <c r="K504" s="14">
        <v>26.469470000000001</v>
      </c>
      <c r="L504" s="14">
        <v>27.863289999999999</v>
      </c>
      <c r="M504" s="14">
        <v>29.383330000000001</v>
      </c>
      <c r="N504" s="14">
        <v>29.762090000000001</v>
      </c>
      <c r="O504" s="14">
        <v>29.758459999999999</v>
      </c>
      <c r="P504" s="14">
        <v>29.891839999999998</v>
      </c>
      <c r="Q504" s="14">
        <v>29.573340000000002</v>
      </c>
      <c r="R504" s="14">
        <v>28.180789999999998</v>
      </c>
      <c r="S504" s="14">
        <v>26.609110000000001</v>
      </c>
      <c r="T504" s="14">
        <v>25.345140000000001</v>
      </c>
      <c r="U504" s="14">
        <v>23.313099999999999</v>
      </c>
      <c r="V504" s="14">
        <v>22.044339999999998</v>
      </c>
      <c r="W504" s="14">
        <v>19.955960000000001</v>
      </c>
      <c r="X504" s="14">
        <v>18.857620000000001</v>
      </c>
      <c r="Y504" s="14">
        <v>17.662980000000001</v>
      </c>
      <c r="Z504" s="14">
        <v>16.944710000000001</v>
      </c>
    </row>
    <row r="505" spans="1:26" x14ac:dyDescent="0.2">
      <c r="A505" s="5" t="s">
        <v>28</v>
      </c>
      <c r="B505" s="8">
        <v>41774</v>
      </c>
      <c r="C505" s="14">
        <v>16.060510000000001</v>
      </c>
      <c r="D505" s="14">
        <v>15.95144</v>
      </c>
      <c r="E505" s="14">
        <v>15.84238</v>
      </c>
      <c r="F505" s="14">
        <v>16.25009</v>
      </c>
      <c r="G505" s="14">
        <v>16.96651</v>
      </c>
      <c r="H505" s="14">
        <v>18.324739999999998</v>
      </c>
      <c r="I505" s="14">
        <v>21.342040000000001</v>
      </c>
      <c r="J505" s="14">
        <v>23.169119999999999</v>
      </c>
      <c r="K505" s="14">
        <v>27.007169999999999</v>
      </c>
      <c r="L505" s="14">
        <v>28.277080000000002</v>
      </c>
      <c r="M505" s="14">
        <v>29.438780000000001</v>
      </c>
      <c r="N505" s="14">
        <v>29.62086</v>
      </c>
      <c r="O505" s="14">
        <v>29.895810000000001</v>
      </c>
      <c r="P505" s="14">
        <v>30.007739999999998</v>
      </c>
      <c r="Q505" s="14">
        <v>29.74258</v>
      </c>
      <c r="R505" s="14">
        <v>28.097020000000001</v>
      </c>
      <c r="S505" s="14">
        <v>26.492049999999999</v>
      </c>
      <c r="T505" s="14">
        <v>24.26755</v>
      </c>
      <c r="U505" s="14">
        <v>22.078710000000001</v>
      </c>
      <c r="V505" s="14">
        <v>20.805219999999998</v>
      </c>
      <c r="W505" s="14">
        <v>19.641249999999999</v>
      </c>
      <c r="X505" s="14">
        <v>18.804469999999998</v>
      </c>
      <c r="Y505" s="14">
        <v>17.44004</v>
      </c>
      <c r="Z505" s="14">
        <v>16.897539999999999</v>
      </c>
    </row>
    <row r="506" spans="1:26" x14ac:dyDescent="0.2">
      <c r="A506" s="5" t="s">
        <v>28</v>
      </c>
      <c r="B506" s="8">
        <v>41775</v>
      </c>
      <c r="C506" s="14">
        <v>15.87482</v>
      </c>
      <c r="D506" s="14">
        <v>15.4785</v>
      </c>
      <c r="E506" s="14">
        <v>15.584250000000001</v>
      </c>
      <c r="F506" s="14">
        <v>15.5258</v>
      </c>
      <c r="G506" s="14">
        <v>16.502759999999999</v>
      </c>
      <c r="H506" s="14">
        <v>17.741800000000001</v>
      </c>
      <c r="I506" s="14">
        <v>20.652570000000001</v>
      </c>
      <c r="J506" s="14">
        <v>22.282540000000001</v>
      </c>
      <c r="K506" s="14">
        <v>26.147210000000001</v>
      </c>
      <c r="L506" s="14">
        <v>27.444140000000001</v>
      </c>
      <c r="M506" s="14">
        <v>28.429480000000002</v>
      </c>
      <c r="N506" s="14">
        <v>28.537140000000001</v>
      </c>
      <c r="O506" s="14">
        <v>28.864599999999999</v>
      </c>
      <c r="P506" s="14">
        <v>28.97476</v>
      </c>
      <c r="Q506" s="14">
        <v>28.760359999999999</v>
      </c>
      <c r="R506" s="14">
        <v>27.315290000000001</v>
      </c>
      <c r="S506" s="14">
        <v>25.951910000000002</v>
      </c>
      <c r="T506" s="14">
        <v>23.570340000000002</v>
      </c>
      <c r="U506" s="14">
        <v>21.21583</v>
      </c>
      <c r="V506" s="14">
        <v>19.5413</v>
      </c>
      <c r="W506" s="14">
        <v>18.837900000000001</v>
      </c>
      <c r="X506" s="14">
        <v>18.316870000000002</v>
      </c>
      <c r="Y506" s="14">
        <v>17.475239999999999</v>
      </c>
      <c r="Z506" s="14">
        <v>17.009879999999999</v>
      </c>
    </row>
    <row r="507" spans="1:26" x14ac:dyDescent="0.2">
      <c r="A507" s="5" t="s">
        <v>28</v>
      </c>
      <c r="B507" s="8">
        <v>41776</v>
      </c>
      <c r="C507" s="14">
        <v>15.22583</v>
      </c>
      <c r="D507" s="14">
        <v>15.040229999999999</v>
      </c>
      <c r="E507" s="14">
        <v>14.45407</v>
      </c>
      <c r="F507" s="14">
        <v>14.821160000000001</v>
      </c>
      <c r="G507" s="14">
        <v>15.104950000000001</v>
      </c>
      <c r="H507" s="14">
        <v>15.692589999999999</v>
      </c>
      <c r="I507" s="14">
        <v>16.633769999999998</v>
      </c>
      <c r="J507" s="14">
        <v>17.7866</v>
      </c>
      <c r="K507" s="14">
        <v>18.479120000000002</v>
      </c>
      <c r="L507" s="14">
        <v>18.89791</v>
      </c>
      <c r="M507" s="14">
        <v>20.713460000000001</v>
      </c>
      <c r="N507" s="14">
        <v>21.438320000000001</v>
      </c>
      <c r="O507" s="14">
        <v>22.373830000000002</v>
      </c>
      <c r="P507" s="14">
        <v>21.491689999999998</v>
      </c>
      <c r="Q507" s="14">
        <v>22.302679999999999</v>
      </c>
      <c r="R507" s="14">
        <v>21.753799999999998</v>
      </c>
      <c r="S507" s="14">
        <v>20.74999</v>
      </c>
      <c r="T507" s="14">
        <v>20.338190000000001</v>
      </c>
      <c r="U507" s="14">
        <v>18.788270000000001</v>
      </c>
      <c r="V507" s="14">
        <v>17.113340000000001</v>
      </c>
      <c r="W507" s="14">
        <v>17.419460000000001</v>
      </c>
      <c r="X507" s="14">
        <v>17.369440000000001</v>
      </c>
      <c r="Y507" s="14">
        <v>16.378129999999999</v>
      </c>
      <c r="Z507" s="14">
        <v>15.9291</v>
      </c>
    </row>
    <row r="508" spans="1:26" x14ac:dyDescent="0.2">
      <c r="A508" s="5" t="s">
        <v>28</v>
      </c>
      <c r="B508" s="8">
        <v>41777</v>
      </c>
      <c r="C508" s="14">
        <v>15.659230000000001</v>
      </c>
      <c r="D508" s="14">
        <v>15.24911</v>
      </c>
      <c r="E508" s="14">
        <v>14.879849999999999</v>
      </c>
      <c r="F508" s="14">
        <v>15.02679</v>
      </c>
      <c r="G508" s="14">
        <v>15.25291</v>
      </c>
      <c r="H508" s="14">
        <v>15.7338</v>
      </c>
      <c r="I508" s="14">
        <v>16.097899999999999</v>
      </c>
      <c r="J508" s="14">
        <v>17.252700000000001</v>
      </c>
      <c r="K508" s="14">
        <v>18.09422</v>
      </c>
      <c r="L508" s="14">
        <v>18.863240000000001</v>
      </c>
      <c r="M508" s="14">
        <v>20.386340000000001</v>
      </c>
      <c r="N508" s="14">
        <v>20.761810000000001</v>
      </c>
      <c r="O508" s="14">
        <v>21.665459999999999</v>
      </c>
      <c r="P508" s="14">
        <v>21.28726</v>
      </c>
      <c r="Q508" s="14">
        <v>21.4956</v>
      </c>
      <c r="R508" s="14">
        <v>21.324729999999999</v>
      </c>
      <c r="S508" s="14">
        <v>20.799669999999999</v>
      </c>
      <c r="T508" s="14">
        <v>20.929780000000001</v>
      </c>
      <c r="U508" s="14">
        <v>20.027629999999998</v>
      </c>
      <c r="V508" s="14">
        <v>18.510449999999999</v>
      </c>
      <c r="W508" s="14">
        <v>18.288709999999998</v>
      </c>
      <c r="X508" s="14">
        <v>17.544129999999999</v>
      </c>
      <c r="Y508" s="14">
        <v>16.483149999999998</v>
      </c>
      <c r="Z508" s="14">
        <v>15.49151</v>
      </c>
    </row>
    <row r="509" spans="1:26" x14ac:dyDescent="0.2">
      <c r="A509" s="5" t="s">
        <v>28</v>
      </c>
      <c r="B509" s="8">
        <v>41778</v>
      </c>
      <c r="C509" s="14">
        <v>15.977930000000001</v>
      </c>
      <c r="D509" s="14">
        <v>15.373089999999999</v>
      </c>
      <c r="E509" s="14">
        <v>15.86008</v>
      </c>
      <c r="F509" s="14">
        <v>15.916259999999999</v>
      </c>
      <c r="G509" s="14">
        <v>16.937380000000001</v>
      </c>
      <c r="H509" s="14">
        <v>18.57901</v>
      </c>
      <c r="I509" s="14">
        <v>21.415700000000001</v>
      </c>
      <c r="J509" s="14">
        <v>23.50385</v>
      </c>
      <c r="K509" s="14">
        <v>27.45073</v>
      </c>
      <c r="L509" s="14">
        <v>28.787469999999999</v>
      </c>
      <c r="M509" s="14">
        <v>29.973700000000001</v>
      </c>
      <c r="N509" s="14">
        <v>30.6157</v>
      </c>
      <c r="O509" s="14">
        <v>30.77882</v>
      </c>
      <c r="P509" s="14">
        <v>31.285620000000002</v>
      </c>
      <c r="Q509" s="14">
        <v>31.166370000000001</v>
      </c>
      <c r="R509" s="14">
        <v>29.936969999999999</v>
      </c>
      <c r="S509" s="14">
        <v>29.478960000000001</v>
      </c>
      <c r="T509" s="14">
        <v>27.656130000000001</v>
      </c>
      <c r="U509" s="14">
        <v>25.06409</v>
      </c>
      <c r="V509" s="14">
        <v>22.908010000000001</v>
      </c>
      <c r="W509" s="14">
        <v>20.493929999999999</v>
      </c>
      <c r="X509" s="14">
        <v>19.35979</v>
      </c>
      <c r="Y509" s="14">
        <v>17.99943</v>
      </c>
      <c r="Z509" s="14">
        <v>17.29842</v>
      </c>
    </row>
    <row r="510" spans="1:26" x14ac:dyDescent="0.2">
      <c r="A510" s="5" t="s">
        <v>28</v>
      </c>
      <c r="B510" s="8">
        <v>41779</v>
      </c>
      <c r="C510" s="14">
        <v>16.450780000000002</v>
      </c>
      <c r="D510" s="14">
        <v>16.288810000000002</v>
      </c>
      <c r="E510" s="14">
        <v>16.204129999999999</v>
      </c>
      <c r="F510" s="14">
        <v>16.35698</v>
      </c>
      <c r="G510" s="14">
        <v>17.205960000000001</v>
      </c>
      <c r="H510" s="14">
        <v>18.85228</v>
      </c>
      <c r="I510" s="14">
        <v>21.569130000000001</v>
      </c>
      <c r="J510" s="14">
        <v>23.44173</v>
      </c>
      <c r="K510" s="14">
        <v>27.44961</v>
      </c>
      <c r="L510" s="14">
        <v>28.731539999999999</v>
      </c>
      <c r="M510" s="14">
        <v>29.4574</v>
      </c>
      <c r="N510" s="14">
        <v>29.714860000000002</v>
      </c>
      <c r="O510" s="14">
        <v>30.06119</v>
      </c>
      <c r="P510" s="14">
        <v>30.388210000000001</v>
      </c>
      <c r="Q510" s="14">
        <v>30.068639999999998</v>
      </c>
      <c r="R510" s="14">
        <v>28.665310000000002</v>
      </c>
      <c r="S510" s="14">
        <v>27.67071</v>
      </c>
      <c r="T510" s="14">
        <v>26.010760000000001</v>
      </c>
      <c r="U510" s="14">
        <v>23.76164</v>
      </c>
      <c r="V510" s="14">
        <v>21.78828</v>
      </c>
      <c r="W510" s="14">
        <v>20.137049999999999</v>
      </c>
      <c r="X510" s="14">
        <v>19.200109999999999</v>
      </c>
      <c r="Y510" s="14">
        <v>17.86158</v>
      </c>
      <c r="Z510" s="14">
        <v>17.29307</v>
      </c>
    </row>
    <row r="511" spans="1:26" x14ac:dyDescent="0.2">
      <c r="A511" s="5" t="s">
        <v>28</v>
      </c>
      <c r="B511" s="8">
        <v>41780</v>
      </c>
      <c r="C511" s="14">
        <v>16.182880000000001</v>
      </c>
      <c r="D511" s="14">
        <v>15.89498</v>
      </c>
      <c r="E511" s="14">
        <v>15.99789</v>
      </c>
      <c r="F511" s="14">
        <v>16.09402</v>
      </c>
      <c r="G511" s="14">
        <v>17.01125</v>
      </c>
      <c r="H511" s="14">
        <v>18.590769999999999</v>
      </c>
      <c r="I511" s="14">
        <v>21.471229999999998</v>
      </c>
      <c r="J511" s="14">
        <v>23.157779999999999</v>
      </c>
      <c r="K511" s="14">
        <v>26.58004</v>
      </c>
      <c r="L511" s="14">
        <v>28.240919999999999</v>
      </c>
      <c r="M511" s="14">
        <v>29.628969999999999</v>
      </c>
      <c r="N511" s="14">
        <v>29.921040000000001</v>
      </c>
      <c r="O511" s="14">
        <v>30.03689</v>
      </c>
      <c r="P511" s="14">
        <v>30.413139999999999</v>
      </c>
      <c r="Q511" s="14">
        <v>30.388069999999999</v>
      </c>
      <c r="R511" s="14">
        <v>28.770230000000002</v>
      </c>
      <c r="S511" s="14">
        <v>27.488189999999999</v>
      </c>
      <c r="T511" s="14">
        <v>25.802820000000001</v>
      </c>
      <c r="U511" s="14">
        <v>23.550139999999999</v>
      </c>
      <c r="V511" s="14">
        <v>21.658049999999999</v>
      </c>
      <c r="W511" s="14">
        <v>20.578320000000001</v>
      </c>
      <c r="X511" s="14">
        <v>19.402889999999999</v>
      </c>
      <c r="Y511" s="14">
        <v>17.94331</v>
      </c>
      <c r="Z511" s="14">
        <v>17.155259999999998</v>
      </c>
    </row>
    <row r="512" spans="1:26" x14ac:dyDescent="0.2">
      <c r="A512" s="5" t="s">
        <v>28</v>
      </c>
      <c r="B512" s="8">
        <v>41781</v>
      </c>
      <c r="C512" s="14">
        <v>16.319400000000002</v>
      </c>
      <c r="D512" s="14">
        <v>15.95195</v>
      </c>
      <c r="E512" s="14">
        <v>16.002579999999998</v>
      </c>
      <c r="F512" s="14">
        <v>16.152259999999998</v>
      </c>
      <c r="G512" s="14">
        <v>16.835529999999999</v>
      </c>
      <c r="H512" s="14">
        <v>18.230049999999999</v>
      </c>
      <c r="I512" s="14">
        <v>21.15184</v>
      </c>
      <c r="J512" s="14">
        <v>22.902830000000002</v>
      </c>
      <c r="K512" s="14">
        <v>26.706679999999999</v>
      </c>
      <c r="L512" s="14">
        <v>27.96791</v>
      </c>
      <c r="M512" s="14">
        <v>28.680669999999999</v>
      </c>
      <c r="N512" s="14">
        <v>29.446529999999999</v>
      </c>
      <c r="O512" s="14">
        <v>29.330660000000002</v>
      </c>
      <c r="P512" s="14">
        <v>30.66686</v>
      </c>
      <c r="Q512" s="14">
        <v>30.25723</v>
      </c>
      <c r="R512" s="14">
        <v>28.773579999999999</v>
      </c>
      <c r="S512" s="14">
        <v>27.21874</v>
      </c>
      <c r="T512" s="14">
        <v>25.164670000000001</v>
      </c>
      <c r="U512" s="14">
        <v>22.95</v>
      </c>
      <c r="V512" s="14">
        <v>21.33841</v>
      </c>
      <c r="W512" s="14">
        <v>20.224139999999998</v>
      </c>
      <c r="X512" s="14">
        <v>19.49372</v>
      </c>
      <c r="Y512" s="14">
        <v>17.965949999999999</v>
      </c>
      <c r="Z512" s="14">
        <v>17.089780000000001</v>
      </c>
    </row>
    <row r="513" spans="1:26" x14ac:dyDescent="0.2">
      <c r="A513" s="5" t="s">
        <v>28</v>
      </c>
      <c r="B513" s="8">
        <v>41782</v>
      </c>
      <c r="C513" s="14">
        <v>16.170059999999999</v>
      </c>
      <c r="D513" s="14">
        <v>15.86449</v>
      </c>
      <c r="E513" s="14">
        <v>15.923830000000001</v>
      </c>
      <c r="F513" s="14">
        <v>15.91836</v>
      </c>
      <c r="G513" s="14">
        <v>16.83051</v>
      </c>
      <c r="H513" s="14">
        <v>17.856100000000001</v>
      </c>
      <c r="I513" s="14">
        <v>20.95871</v>
      </c>
      <c r="J513" s="14">
        <v>23.205400000000001</v>
      </c>
      <c r="K513" s="14">
        <v>27.040379999999999</v>
      </c>
      <c r="L513" s="14">
        <v>28.541370000000001</v>
      </c>
      <c r="M513" s="14">
        <v>29.391159999999999</v>
      </c>
      <c r="N513" s="14">
        <v>29.568180000000002</v>
      </c>
      <c r="O513" s="14">
        <v>29.58184</v>
      </c>
      <c r="P513" s="14">
        <v>29.725079999999998</v>
      </c>
      <c r="Q513" s="14">
        <v>29.357009999999999</v>
      </c>
      <c r="R513" s="14">
        <v>27.719460000000002</v>
      </c>
      <c r="S513" s="14">
        <v>26.382480000000001</v>
      </c>
      <c r="T513" s="14">
        <v>24.373069999999998</v>
      </c>
      <c r="U513" s="14">
        <v>22.329249999999998</v>
      </c>
      <c r="V513" s="14">
        <v>20.380859999999998</v>
      </c>
      <c r="W513" s="14">
        <v>19.340119999999999</v>
      </c>
      <c r="X513" s="14">
        <v>19.085750000000001</v>
      </c>
      <c r="Y513" s="14">
        <v>18.29448</v>
      </c>
      <c r="Z513" s="14">
        <v>17.710090000000001</v>
      </c>
    </row>
    <row r="514" spans="1:26" x14ac:dyDescent="0.2">
      <c r="A514" s="5" t="s">
        <v>28</v>
      </c>
      <c r="B514" s="8">
        <v>41783</v>
      </c>
      <c r="C514" s="14">
        <v>15.972340000000001</v>
      </c>
      <c r="D514" s="14">
        <v>15.75264</v>
      </c>
      <c r="E514" s="14">
        <v>15.25103</v>
      </c>
      <c r="F514" s="14">
        <v>15.446870000000001</v>
      </c>
      <c r="G514" s="14">
        <v>15.830909999999999</v>
      </c>
      <c r="H514" s="14">
        <v>16.345320000000001</v>
      </c>
      <c r="I514" s="14">
        <v>17.31288</v>
      </c>
      <c r="J514" s="14">
        <v>18.36778</v>
      </c>
      <c r="K514" s="14">
        <v>18.971160000000001</v>
      </c>
      <c r="L514" s="14">
        <v>19.144500000000001</v>
      </c>
      <c r="M514" s="14">
        <v>20.208850000000002</v>
      </c>
      <c r="N514" s="14">
        <v>20.38513</v>
      </c>
      <c r="O514" s="14">
        <v>20.834589999999999</v>
      </c>
      <c r="P514" s="14">
        <v>20.498560000000001</v>
      </c>
      <c r="Q514" s="14">
        <v>20.663930000000001</v>
      </c>
      <c r="R514" s="14">
        <v>20.312439999999999</v>
      </c>
      <c r="S514" s="14">
        <v>19.445799999999998</v>
      </c>
      <c r="T514" s="14">
        <v>19.219830000000002</v>
      </c>
      <c r="U514" s="14">
        <v>18.245550000000001</v>
      </c>
      <c r="V514" s="14">
        <v>17.007739999999998</v>
      </c>
      <c r="W514" s="14">
        <v>17.726949999999999</v>
      </c>
      <c r="X514" s="14">
        <v>17.90888</v>
      </c>
      <c r="Y514" s="14">
        <v>17.13241</v>
      </c>
      <c r="Z514" s="14">
        <v>16.267130000000002</v>
      </c>
    </row>
    <row r="515" spans="1:26" x14ac:dyDescent="0.2">
      <c r="A515" s="5" t="s">
        <v>28</v>
      </c>
      <c r="B515" s="8">
        <v>41784</v>
      </c>
      <c r="C515" s="14">
        <v>15.995799999999999</v>
      </c>
      <c r="D515" s="14">
        <v>15.730370000000001</v>
      </c>
      <c r="E515" s="14">
        <v>15.23471</v>
      </c>
      <c r="F515" s="14">
        <v>15.333930000000001</v>
      </c>
      <c r="G515" s="14">
        <v>15.634829999999999</v>
      </c>
      <c r="H515" s="14">
        <v>15.782959999999999</v>
      </c>
      <c r="I515" s="14">
        <v>16.463090000000001</v>
      </c>
      <c r="J515" s="14">
        <v>17.612829999999999</v>
      </c>
      <c r="K515" s="14">
        <v>18.39424</v>
      </c>
      <c r="L515" s="14">
        <v>18.757190000000001</v>
      </c>
      <c r="M515" s="14">
        <v>19.736830000000001</v>
      </c>
      <c r="N515" s="14">
        <v>19.81925</v>
      </c>
      <c r="O515" s="14">
        <v>20.420290000000001</v>
      </c>
      <c r="P515" s="14">
        <v>19.930160000000001</v>
      </c>
      <c r="Q515" s="14">
        <v>20.00975</v>
      </c>
      <c r="R515" s="14">
        <v>19.510010000000001</v>
      </c>
      <c r="S515" s="14">
        <v>18.651450000000001</v>
      </c>
      <c r="T515" s="14">
        <v>18.631340000000002</v>
      </c>
      <c r="U515" s="14">
        <v>17.764959999999999</v>
      </c>
      <c r="V515" s="14">
        <v>16.519500000000001</v>
      </c>
      <c r="W515" s="14">
        <v>17.31681</v>
      </c>
      <c r="X515" s="14">
        <v>17.586729999999999</v>
      </c>
      <c r="Y515" s="14">
        <v>16.897490000000001</v>
      </c>
      <c r="Z515" s="14">
        <v>16.017900000000001</v>
      </c>
    </row>
    <row r="516" spans="1:26" x14ac:dyDescent="0.2">
      <c r="A516" s="5" t="s">
        <v>28</v>
      </c>
      <c r="B516" s="8">
        <v>41785</v>
      </c>
      <c r="C516" s="14">
        <v>16.297910000000002</v>
      </c>
      <c r="D516" s="14">
        <v>15.972530000000001</v>
      </c>
      <c r="E516" s="14">
        <v>15.87021</v>
      </c>
      <c r="F516" s="14">
        <v>15.77933</v>
      </c>
      <c r="G516" s="14">
        <v>16.178830000000001</v>
      </c>
      <c r="H516" s="14">
        <v>16.034749999999999</v>
      </c>
      <c r="I516" s="14">
        <v>16.787379999999999</v>
      </c>
      <c r="J516" s="14">
        <v>18.942160000000001</v>
      </c>
      <c r="K516" s="14">
        <v>24.373570000000001</v>
      </c>
      <c r="L516" s="14">
        <v>27.073180000000001</v>
      </c>
      <c r="M516" s="14">
        <v>28.521470000000001</v>
      </c>
      <c r="N516" s="14">
        <v>28.650839999999999</v>
      </c>
      <c r="O516" s="14">
        <v>28.581890000000001</v>
      </c>
      <c r="P516" s="14">
        <v>28.495930000000001</v>
      </c>
      <c r="Q516" s="14">
        <v>28.30817</v>
      </c>
      <c r="R516" s="14">
        <v>27.137519999999999</v>
      </c>
      <c r="S516" s="14">
        <v>26.483280000000001</v>
      </c>
      <c r="T516" s="14">
        <v>25.244620000000001</v>
      </c>
      <c r="U516" s="14">
        <v>23.179469999999998</v>
      </c>
      <c r="V516" s="14">
        <v>22.27028</v>
      </c>
      <c r="W516" s="14">
        <v>20.33503</v>
      </c>
      <c r="X516" s="14">
        <v>19.00272</v>
      </c>
      <c r="Y516" s="14">
        <v>17.740390000000001</v>
      </c>
      <c r="Z516" s="14">
        <v>17.177569999999999</v>
      </c>
    </row>
    <row r="517" spans="1:26" x14ac:dyDescent="0.2">
      <c r="A517" s="5" t="s">
        <v>28</v>
      </c>
      <c r="B517" s="8">
        <v>41786</v>
      </c>
      <c r="C517" s="14">
        <v>16.102679999999999</v>
      </c>
      <c r="D517" s="14">
        <v>15.718400000000001</v>
      </c>
      <c r="E517" s="14">
        <v>15.7433</v>
      </c>
      <c r="F517" s="14">
        <v>15.7325</v>
      </c>
      <c r="G517" s="14">
        <v>16.815270000000002</v>
      </c>
      <c r="H517" s="14">
        <v>17.780660000000001</v>
      </c>
      <c r="I517" s="14">
        <v>21.08145</v>
      </c>
      <c r="J517" s="14">
        <v>23.367650000000001</v>
      </c>
      <c r="K517" s="14">
        <v>26.837140000000002</v>
      </c>
      <c r="L517" s="14">
        <v>28.390989999999999</v>
      </c>
      <c r="M517" s="14">
        <v>29.4374</v>
      </c>
      <c r="N517" s="14">
        <v>29.523409999999998</v>
      </c>
      <c r="O517" s="14">
        <v>30.163170000000001</v>
      </c>
      <c r="P517" s="14">
        <v>30.758620000000001</v>
      </c>
      <c r="Q517" s="14">
        <v>30.537289999999999</v>
      </c>
      <c r="R517" s="14">
        <v>29.20429</v>
      </c>
      <c r="S517" s="14">
        <v>27.85427</v>
      </c>
      <c r="T517" s="14">
        <v>26.563610000000001</v>
      </c>
      <c r="U517" s="14">
        <v>24.648140000000001</v>
      </c>
      <c r="V517" s="14">
        <v>22.694579999999998</v>
      </c>
      <c r="W517" s="14">
        <v>20.40361</v>
      </c>
      <c r="X517" s="14">
        <v>19.800360000000001</v>
      </c>
      <c r="Y517" s="14">
        <v>18.042059999999999</v>
      </c>
      <c r="Z517" s="14">
        <v>17.443989999999999</v>
      </c>
    </row>
    <row r="518" spans="1:26" x14ac:dyDescent="0.2">
      <c r="A518" s="5" t="s">
        <v>28</v>
      </c>
      <c r="B518" s="8">
        <v>41787</v>
      </c>
      <c r="C518" s="14">
        <v>16.55659</v>
      </c>
      <c r="D518" s="14">
        <v>16.341699999999999</v>
      </c>
      <c r="E518" s="14">
        <v>16.16797</v>
      </c>
      <c r="F518" s="14">
        <v>16.5181</v>
      </c>
      <c r="G518" s="14">
        <v>17.41282</v>
      </c>
      <c r="H518" s="14">
        <v>19.22317</v>
      </c>
      <c r="I518" s="14">
        <v>22.111419999999999</v>
      </c>
      <c r="J518" s="14">
        <v>24.023620000000001</v>
      </c>
      <c r="K518" s="14">
        <v>28.52582</v>
      </c>
      <c r="L518" s="14">
        <v>29.858370000000001</v>
      </c>
      <c r="M518" s="14">
        <v>30.89884</v>
      </c>
      <c r="N518" s="14">
        <v>31.283300000000001</v>
      </c>
      <c r="O518" s="14">
        <v>31.339200000000002</v>
      </c>
      <c r="P518" s="14">
        <v>31.770189999999999</v>
      </c>
      <c r="Q518" s="14">
        <v>31.22776</v>
      </c>
      <c r="R518" s="14">
        <v>29.18496</v>
      </c>
      <c r="S518" s="14">
        <v>27.599399999999999</v>
      </c>
      <c r="T518" s="14">
        <v>25.485440000000001</v>
      </c>
      <c r="U518" s="14">
        <v>23.370650000000001</v>
      </c>
      <c r="V518" s="14">
        <v>21.54635</v>
      </c>
      <c r="W518" s="14">
        <v>20.647919999999999</v>
      </c>
      <c r="X518" s="14">
        <v>20.214690000000001</v>
      </c>
      <c r="Y518" s="14">
        <v>18.746490000000001</v>
      </c>
      <c r="Z518" s="14">
        <v>17.866150000000001</v>
      </c>
    </row>
    <row r="519" spans="1:26" x14ac:dyDescent="0.2">
      <c r="A519" s="5" t="s">
        <v>28</v>
      </c>
      <c r="B519" s="8">
        <v>41788</v>
      </c>
      <c r="C519" s="14">
        <v>17.08173</v>
      </c>
      <c r="D519" s="14">
        <v>16.560410000000001</v>
      </c>
      <c r="E519" s="14">
        <v>16.88505</v>
      </c>
      <c r="F519" s="14">
        <v>16.9556</v>
      </c>
      <c r="G519" s="14">
        <v>17.917649999999998</v>
      </c>
      <c r="H519" s="14">
        <v>19.373270000000002</v>
      </c>
      <c r="I519" s="14">
        <v>22.344470000000001</v>
      </c>
      <c r="J519" s="14">
        <v>23.823160000000001</v>
      </c>
      <c r="K519" s="14">
        <v>27.34263</v>
      </c>
      <c r="L519" s="14">
        <v>28.507660000000001</v>
      </c>
      <c r="M519" s="14">
        <v>29.420680000000001</v>
      </c>
      <c r="N519" s="14">
        <v>29.517910000000001</v>
      </c>
      <c r="O519" s="14">
        <v>29.755009999999999</v>
      </c>
      <c r="P519" s="14">
        <v>30.244319999999998</v>
      </c>
      <c r="Q519" s="14">
        <v>30.168759999999999</v>
      </c>
      <c r="R519" s="14">
        <v>28.49907</v>
      </c>
      <c r="S519" s="14">
        <v>27.084209999999999</v>
      </c>
      <c r="T519" s="14">
        <v>25.00667</v>
      </c>
      <c r="U519" s="14">
        <v>22.537710000000001</v>
      </c>
      <c r="V519" s="14">
        <v>21.014959999999999</v>
      </c>
      <c r="W519" s="14">
        <v>20.014309999999998</v>
      </c>
      <c r="X519" s="14">
        <v>19.56644</v>
      </c>
      <c r="Y519" s="14">
        <v>18.196899999999999</v>
      </c>
      <c r="Z519" s="14">
        <v>17.346499999999999</v>
      </c>
    </row>
    <row r="520" spans="1:26" x14ac:dyDescent="0.2">
      <c r="A520" s="5" t="s">
        <v>28</v>
      </c>
      <c r="B520" s="8">
        <v>41789</v>
      </c>
      <c r="C520" s="14">
        <v>16.390039999999999</v>
      </c>
      <c r="D520" s="14">
        <v>16.105170000000001</v>
      </c>
      <c r="E520" s="14">
        <v>16.153179999999999</v>
      </c>
      <c r="F520" s="14">
        <v>16.14528</v>
      </c>
      <c r="G520" s="14">
        <v>16.984369999999998</v>
      </c>
      <c r="H520" s="14">
        <v>18.472670000000001</v>
      </c>
      <c r="I520" s="14">
        <v>21.142849999999999</v>
      </c>
      <c r="J520" s="14">
        <v>23.061889999999998</v>
      </c>
      <c r="K520" s="14">
        <v>26.750309999999999</v>
      </c>
      <c r="L520" s="14">
        <v>28.10585</v>
      </c>
      <c r="M520" s="14">
        <v>29.078880000000002</v>
      </c>
      <c r="N520" s="14">
        <v>29.09244</v>
      </c>
      <c r="O520" s="14">
        <v>29.194880000000001</v>
      </c>
      <c r="P520" s="14">
        <v>29.648510000000002</v>
      </c>
      <c r="Q520" s="14">
        <v>29.326219999999999</v>
      </c>
      <c r="R520" s="14">
        <v>27.933959999999999</v>
      </c>
      <c r="S520" s="14">
        <v>25.956379999999999</v>
      </c>
      <c r="T520" s="14">
        <v>24.704149999999998</v>
      </c>
      <c r="U520" s="14">
        <v>22.204789999999999</v>
      </c>
      <c r="V520" s="14">
        <v>20.43627</v>
      </c>
      <c r="W520" s="14">
        <v>19.183879999999998</v>
      </c>
      <c r="X520" s="14">
        <v>19.203769999999999</v>
      </c>
      <c r="Y520" s="14">
        <v>18.242979999999999</v>
      </c>
      <c r="Z520" s="14">
        <v>17.634399999999999</v>
      </c>
    </row>
    <row r="521" spans="1:26" x14ac:dyDescent="0.2">
      <c r="A521" s="5" t="s">
        <v>28</v>
      </c>
      <c r="B521" s="8">
        <v>41790</v>
      </c>
      <c r="C521" s="14">
        <v>15.923629999999999</v>
      </c>
      <c r="D521" s="14">
        <v>15.76408</v>
      </c>
      <c r="E521" s="14">
        <v>15.253920000000001</v>
      </c>
      <c r="F521" s="14">
        <v>15.50118</v>
      </c>
      <c r="G521" s="14">
        <v>15.921250000000001</v>
      </c>
      <c r="H521" s="14">
        <v>16.35135</v>
      </c>
      <c r="I521" s="14">
        <v>17.482700000000001</v>
      </c>
      <c r="J521" s="14">
        <v>18.785779999999999</v>
      </c>
      <c r="K521" s="14">
        <v>19.138179999999998</v>
      </c>
      <c r="L521" s="14">
        <v>19.271159999999998</v>
      </c>
      <c r="M521" s="14">
        <v>20.31352</v>
      </c>
      <c r="N521" s="14">
        <v>20.308669999999999</v>
      </c>
      <c r="O521" s="14">
        <v>20.72786</v>
      </c>
      <c r="P521" s="14">
        <v>20.140509999999999</v>
      </c>
      <c r="Q521" s="14">
        <v>20.332049999999999</v>
      </c>
      <c r="R521" s="14">
        <v>19.918199999999999</v>
      </c>
      <c r="S521" s="14">
        <v>18.98188</v>
      </c>
      <c r="T521" s="14">
        <v>18.735199999999999</v>
      </c>
      <c r="U521" s="14">
        <v>17.825089999999999</v>
      </c>
      <c r="V521" s="14">
        <v>16.500409999999999</v>
      </c>
      <c r="W521" s="14">
        <v>17.23188</v>
      </c>
      <c r="X521" s="14">
        <v>17.713380000000001</v>
      </c>
      <c r="Y521" s="14">
        <v>16.895</v>
      </c>
      <c r="Z521" s="14">
        <v>16.084240000000001</v>
      </c>
    </row>
    <row r="522" spans="1:26" x14ac:dyDescent="0.2">
      <c r="A522" s="9" t="s">
        <v>28</v>
      </c>
      <c r="B522" s="8">
        <v>41791</v>
      </c>
      <c r="C522" s="15">
        <v>15.63467</v>
      </c>
      <c r="D522" s="15">
        <v>15.665749999999999</v>
      </c>
      <c r="E522" s="15">
        <v>15.138310000000001</v>
      </c>
      <c r="F522" s="15">
        <v>15.470610000000001</v>
      </c>
      <c r="G522" s="15">
        <v>15.52434</v>
      </c>
      <c r="H522" s="15">
        <v>15.245839999999999</v>
      </c>
      <c r="I522" s="15">
        <v>16.24653</v>
      </c>
      <c r="J522" s="15">
        <v>17.683679999999999</v>
      </c>
      <c r="K522" s="15">
        <v>18.546189999999999</v>
      </c>
      <c r="L522" s="15">
        <v>18.381029999999999</v>
      </c>
      <c r="M522" s="15">
        <v>19.90709</v>
      </c>
      <c r="N522" s="15">
        <v>21.0395</v>
      </c>
      <c r="O522" s="15">
        <v>21.225829999999998</v>
      </c>
      <c r="P522" s="15">
        <v>21.62912</v>
      </c>
      <c r="Q522" s="15">
        <v>20.63965</v>
      </c>
      <c r="R522" s="15">
        <v>21.313880000000001</v>
      </c>
      <c r="S522" s="15">
        <v>21.610530000000001</v>
      </c>
      <c r="T522" s="15">
        <v>21.22</v>
      </c>
      <c r="U522" s="15">
        <v>20.489560000000001</v>
      </c>
      <c r="V522" s="15">
        <v>19.53922</v>
      </c>
      <c r="W522" s="15">
        <v>20.27431</v>
      </c>
      <c r="X522" s="15">
        <v>18.58417</v>
      </c>
      <c r="Y522" s="15">
        <v>16.929950000000002</v>
      </c>
      <c r="Z522" s="15">
        <v>15.755979999999999</v>
      </c>
    </row>
    <row r="523" spans="1:26" x14ac:dyDescent="0.2">
      <c r="A523" s="5" t="s">
        <v>28</v>
      </c>
      <c r="B523" s="8">
        <v>41792</v>
      </c>
      <c r="C523" s="14">
        <v>16.173380000000002</v>
      </c>
      <c r="D523" s="14">
        <v>16.080590000000001</v>
      </c>
      <c r="E523" s="14">
        <v>16.01192</v>
      </c>
      <c r="F523" s="14">
        <v>15.82611</v>
      </c>
      <c r="G523" s="14">
        <v>16.898250000000001</v>
      </c>
      <c r="H523" s="14">
        <v>19.042580000000001</v>
      </c>
      <c r="I523" s="14">
        <v>22.97082</v>
      </c>
      <c r="J523" s="14">
        <v>24.699359999999999</v>
      </c>
      <c r="K523" s="14">
        <v>27.710799999999999</v>
      </c>
      <c r="L523" s="14">
        <v>28.61572</v>
      </c>
      <c r="M523" s="14">
        <v>30.35745</v>
      </c>
      <c r="N523" s="14">
        <v>31.32891</v>
      </c>
      <c r="O523" s="14">
        <v>30.661580000000001</v>
      </c>
      <c r="P523" s="14">
        <v>31.765350000000002</v>
      </c>
      <c r="Q523" s="14">
        <v>31.714410000000001</v>
      </c>
      <c r="R523" s="14">
        <v>29.513739999999999</v>
      </c>
      <c r="S523" s="14">
        <v>27.976209999999998</v>
      </c>
      <c r="T523" s="14">
        <v>26.32563</v>
      </c>
      <c r="U523" s="14">
        <v>23.510449999999999</v>
      </c>
      <c r="V523" s="14">
        <v>22.302160000000001</v>
      </c>
      <c r="W523" s="14">
        <v>21.074179999999998</v>
      </c>
      <c r="X523" s="14">
        <v>19.466699999999999</v>
      </c>
      <c r="Y523" s="14">
        <v>18.175689999999999</v>
      </c>
      <c r="Z523" s="14">
        <v>17.042899999999999</v>
      </c>
    </row>
    <row r="524" spans="1:26" x14ac:dyDescent="0.2">
      <c r="A524" s="5" t="s">
        <v>28</v>
      </c>
      <c r="B524" s="8">
        <v>41793</v>
      </c>
      <c r="C524" s="14">
        <v>16.65851</v>
      </c>
      <c r="D524" s="14">
        <v>16.582730000000002</v>
      </c>
      <c r="E524" s="14">
        <v>16.282579999999999</v>
      </c>
      <c r="F524" s="14">
        <v>16.31249</v>
      </c>
      <c r="G524" s="14">
        <v>17.450089999999999</v>
      </c>
      <c r="H524" s="14">
        <v>19.437360000000002</v>
      </c>
      <c r="I524" s="14">
        <v>23.502890000000001</v>
      </c>
      <c r="J524" s="14">
        <v>24.6113</v>
      </c>
      <c r="K524" s="14">
        <v>27.887989999999999</v>
      </c>
      <c r="L524" s="14">
        <v>28.605329999999999</v>
      </c>
      <c r="M524" s="14">
        <v>30.352979999999999</v>
      </c>
      <c r="N524" s="14">
        <v>31.05733</v>
      </c>
      <c r="O524" s="14">
        <v>30.4892</v>
      </c>
      <c r="P524" s="14">
        <v>31.165279999999999</v>
      </c>
      <c r="Q524" s="14">
        <v>31.636790000000001</v>
      </c>
      <c r="R524" s="14">
        <v>29.392589999999998</v>
      </c>
      <c r="S524" s="14">
        <v>28.151520000000001</v>
      </c>
      <c r="T524" s="14">
        <v>26.17595</v>
      </c>
      <c r="U524" s="14">
        <v>23.46677</v>
      </c>
      <c r="V524" s="14">
        <v>22.29008</v>
      </c>
      <c r="W524" s="14">
        <v>21.110720000000001</v>
      </c>
      <c r="X524" s="14">
        <v>19.834579999999999</v>
      </c>
      <c r="Y524" s="14">
        <v>18.2302</v>
      </c>
      <c r="Z524" s="14">
        <v>17.064260000000001</v>
      </c>
    </row>
    <row r="525" spans="1:26" x14ac:dyDescent="0.2">
      <c r="A525" s="5" t="s">
        <v>28</v>
      </c>
      <c r="B525" s="8">
        <v>41794</v>
      </c>
      <c r="C525" s="14">
        <v>16.625489999999999</v>
      </c>
      <c r="D525" s="14">
        <v>16.38618</v>
      </c>
      <c r="E525" s="14">
        <v>16.26437</v>
      </c>
      <c r="F525" s="14">
        <v>16.31578</v>
      </c>
      <c r="G525" s="14">
        <v>17.176670000000001</v>
      </c>
      <c r="H525" s="14">
        <v>19.585540000000002</v>
      </c>
      <c r="I525" s="14">
        <v>23.558050000000001</v>
      </c>
      <c r="J525" s="14">
        <v>24.938829999999999</v>
      </c>
      <c r="K525" s="14">
        <v>28.024229999999999</v>
      </c>
      <c r="L525" s="14">
        <v>28.569330000000001</v>
      </c>
      <c r="M525" s="14">
        <v>30.5031</v>
      </c>
      <c r="N525" s="14">
        <v>31.184979999999999</v>
      </c>
      <c r="O525" s="14">
        <v>30.22334</v>
      </c>
      <c r="P525" s="14">
        <v>31.359390000000001</v>
      </c>
      <c r="Q525" s="14">
        <v>31.77216</v>
      </c>
      <c r="R525" s="14">
        <v>29.583159999999999</v>
      </c>
      <c r="S525" s="14">
        <v>28.6511</v>
      </c>
      <c r="T525" s="14">
        <v>27.599039999999999</v>
      </c>
      <c r="U525" s="14">
        <v>24.83371</v>
      </c>
      <c r="V525" s="14">
        <v>23.315159999999999</v>
      </c>
      <c r="W525" s="14">
        <v>21.430489999999999</v>
      </c>
      <c r="X525" s="14">
        <v>19.63165</v>
      </c>
      <c r="Y525" s="14">
        <v>18.1477</v>
      </c>
      <c r="Z525" s="14">
        <v>17.11487</v>
      </c>
    </row>
    <row r="526" spans="1:26" x14ac:dyDescent="0.2">
      <c r="A526" s="5" t="s">
        <v>28</v>
      </c>
      <c r="B526" s="8">
        <v>41795</v>
      </c>
      <c r="C526" s="14">
        <v>16.484159999999999</v>
      </c>
      <c r="D526" s="14">
        <v>16.443560000000002</v>
      </c>
      <c r="E526" s="14">
        <v>16.24081</v>
      </c>
      <c r="F526" s="14">
        <v>16.27187</v>
      </c>
      <c r="G526" s="14">
        <v>17.320060000000002</v>
      </c>
      <c r="H526" s="14">
        <v>19.690159999999999</v>
      </c>
      <c r="I526" s="14">
        <v>23.848839999999999</v>
      </c>
      <c r="J526" s="14">
        <v>25.263780000000001</v>
      </c>
      <c r="K526" s="14">
        <v>28.39152</v>
      </c>
      <c r="L526" s="14">
        <v>29.23996</v>
      </c>
      <c r="M526" s="14">
        <v>30.85566</v>
      </c>
      <c r="N526" s="14">
        <v>31.58015</v>
      </c>
      <c r="O526" s="14">
        <v>31.015989999999999</v>
      </c>
      <c r="P526" s="14">
        <v>31.724399999999999</v>
      </c>
      <c r="Q526" s="14">
        <v>32.00882</v>
      </c>
      <c r="R526" s="14">
        <v>29.833950000000002</v>
      </c>
      <c r="S526" s="14">
        <v>28.892690000000002</v>
      </c>
      <c r="T526" s="14">
        <v>27.67015</v>
      </c>
      <c r="U526" s="14">
        <v>25.199290000000001</v>
      </c>
      <c r="V526" s="14">
        <v>23.425509999999999</v>
      </c>
      <c r="W526" s="14">
        <v>21.262830000000001</v>
      </c>
      <c r="X526" s="14">
        <v>19.435559999999999</v>
      </c>
      <c r="Y526" s="14">
        <v>18.369789999999998</v>
      </c>
      <c r="Z526" s="14">
        <v>17.350349999999999</v>
      </c>
    </row>
    <row r="527" spans="1:26" x14ac:dyDescent="0.2">
      <c r="A527" s="5" t="s">
        <v>28</v>
      </c>
      <c r="B527" s="8">
        <v>41796</v>
      </c>
      <c r="C527" s="14">
        <v>18.94699</v>
      </c>
      <c r="D527" s="14">
        <v>16.462969999999999</v>
      </c>
      <c r="E527" s="14">
        <v>16.41292</v>
      </c>
      <c r="F527" s="14">
        <v>16.278390000000002</v>
      </c>
      <c r="G527" s="14">
        <v>17.290179999999999</v>
      </c>
      <c r="H527" s="14">
        <v>19.727080000000001</v>
      </c>
      <c r="I527" s="14">
        <v>23.603809999999999</v>
      </c>
      <c r="J527" s="14">
        <v>25.202780000000001</v>
      </c>
      <c r="K527" s="14">
        <v>28.108000000000001</v>
      </c>
      <c r="L527" s="14">
        <v>29.354279999999999</v>
      </c>
      <c r="M527" s="14">
        <v>31.10379</v>
      </c>
      <c r="N527" s="14">
        <v>31.575780000000002</v>
      </c>
      <c r="O527" s="14">
        <v>30.705030000000001</v>
      </c>
      <c r="P527" s="14">
        <v>31.23808</v>
      </c>
      <c r="Q527" s="14">
        <v>31.578230000000001</v>
      </c>
      <c r="R527" s="14">
        <v>28.863040000000002</v>
      </c>
      <c r="S527" s="14">
        <v>27.475650000000002</v>
      </c>
      <c r="T527" s="14">
        <v>25.68356</v>
      </c>
      <c r="U527" s="14">
        <v>22.598050000000001</v>
      </c>
      <c r="V527" s="14">
        <v>21.097570000000001</v>
      </c>
      <c r="W527" s="14">
        <v>19.75591</v>
      </c>
      <c r="X527" s="14">
        <v>19.408709999999999</v>
      </c>
      <c r="Y527" s="14">
        <v>18.678360000000001</v>
      </c>
      <c r="Z527" s="14">
        <v>17.743110000000001</v>
      </c>
    </row>
    <row r="528" spans="1:26" x14ac:dyDescent="0.2">
      <c r="A528" s="5" t="s">
        <v>28</v>
      </c>
      <c r="B528" s="8">
        <v>41797</v>
      </c>
      <c r="C528" s="14">
        <v>16.391549999999999</v>
      </c>
      <c r="D528" s="14">
        <v>16.18769</v>
      </c>
      <c r="E528" s="14">
        <v>15.61416</v>
      </c>
      <c r="F528" s="14">
        <v>15.837020000000001</v>
      </c>
      <c r="G528" s="14">
        <v>16.377189999999999</v>
      </c>
      <c r="H528" s="14">
        <v>16.144449999999999</v>
      </c>
      <c r="I528" s="14">
        <v>17.77421</v>
      </c>
      <c r="J528" s="14">
        <v>19.388780000000001</v>
      </c>
      <c r="K528" s="14">
        <v>19.953499999999998</v>
      </c>
      <c r="L528" s="14">
        <v>19.6112</v>
      </c>
      <c r="M528" s="14">
        <v>21.162040000000001</v>
      </c>
      <c r="N528" s="14">
        <v>22.251349999999999</v>
      </c>
      <c r="O528" s="14">
        <v>22.683</v>
      </c>
      <c r="P528" s="14">
        <v>23.031510000000001</v>
      </c>
      <c r="Q528" s="14">
        <v>22.182569999999998</v>
      </c>
      <c r="R528" s="14">
        <v>23.007619999999999</v>
      </c>
      <c r="S528" s="14">
        <v>22.854710000000001</v>
      </c>
      <c r="T528" s="14">
        <v>21.752559999999999</v>
      </c>
      <c r="U528" s="14">
        <v>20.663699999999999</v>
      </c>
      <c r="V528" s="14">
        <v>19.380179999999999</v>
      </c>
      <c r="W528" s="14">
        <v>19.88701</v>
      </c>
      <c r="X528" s="14">
        <v>19.171289999999999</v>
      </c>
      <c r="Y528" s="14">
        <v>18.111529999999998</v>
      </c>
      <c r="Z528" s="14">
        <v>17.093979999999998</v>
      </c>
    </row>
    <row r="529" spans="1:26" x14ac:dyDescent="0.2">
      <c r="A529" s="5" t="s">
        <v>28</v>
      </c>
      <c r="B529" s="8">
        <v>41798</v>
      </c>
      <c r="C529" s="14">
        <v>16.633009999999999</v>
      </c>
      <c r="D529" s="14">
        <v>16.474450000000001</v>
      </c>
      <c r="E529" s="14">
        <v>15.987819999999999</v>
      </c>
      <c r="F529" s="14">
        <v>16.000319999999999</v>
      </c>
      <c r="G529" s="14">
        <v>15.837910000000001</v>
      </c>
      <c r="H529" s="14">
        <v>15.619579999999999</v>
      </c>
      <c r="I529" s="14">
        <v>17.055070000000001</v>
      </c>
      <c r="J529" s="14">
        <v>18.475650000000002</v>
      </c>
      <c r="K529" s="14">
        <v>19.33811</v>
      </c>
      <c r="L529" s="14">
        <v>19.44708</v>
      </c>
      <c r="M529" s="14">
        <v>21.356280000000002</v>
      </c>
      <c r="N529" s="14">
        <v>22.757349999999999</v>
      </c>
      <c r="O529" s="14">
        <v>23.229240000000001</v>
      </c>
      <c r="P529" s="14">
        <v>23.63411</v>
      </c>
      <c r="Q529" s="14">
        <v>22.653580000000002</v>
      </c>
      <c r="R529" s="14">
        <v>23.55763</v>
      </c>
      <c r="S529" s="14">
        <v>23.714040000000001</v>
      </c>
      <c r="T529" s="14">
        <v>22.853370000000002</v>
      </c>
      <c r="U529" s="14">
        <v>21.964649999999999</v>
      </c>
      <c r="V529" s="14">
        <v>20.948340000000002</v>
      </c>
      <c r="W529" s="14">
        <v>21.433019999999999</v>
      </c>
      <c r="X529" s="14">
        <v>19.857569999999999</v>
      </c>
      <c r="Y529" s="14">
        <v>18.34845</v>
      </c>
      <c r="Z529" s="14">
        <v>17.038160000000001</v>
      </c>
    </row>
    <row r="530" spans="1:26" x14ac:dyDescent="0.2">
      <c r="A530" s="5" t="s">
        <v>28</v>
      </c>
      <c r="B530" s="8">
        <v>41799</v>
      </c>
      <c r="C530" s="14">
        <v>17.329789999999999</v>
      </c>
      <c r="D530" s="14">
        <v>17.252749999999999</v>
      </c>
      <c r="E530" s="14">
        <v>17.10108</v>
      </c>
      <c r="F530" s="14">
        <v>17.024529999999999</v>
      </c>
      <c r="G530" s="14">
        <v>17.851749999999999</v>
      </c>
      <c r="H530" s="14">
        <v>19.861660000000001</v>
      </c>
      <c r="I530" s="14">
        <v>23.776610000000002</v>
      </c>
      <c r="J530" s="14">
        <v>25.72372</v>
      </c>
      <c r="K530" s="14">
        <v>29.16244</v>
      </c>
      <c r="L530" s="14">
        <v>30.467890000000001</v>
      </c>
      <c r="M530" s="14">
        <v>33.286110000000001</v>
      </c>
      <c r="N530" s="14">
        <v>34.858199999999997</v>
      </c>
      <c r="O530" s="14">
        <v>34.403309999999998</v>
      </c>
      <c r="P530" s="14">
        <v>36.039450000000002</v>
      </c>
      <c r="Q530" s="14">
        <v>36.564839999999997</v>
      </c>
      <c r="R530" s="14">
        <v>33.92268</v>
      </c>
      <c r="S530" s="14">
        <v>32.462899999999998</v>
      </c>
      <c r="T530" s="14">
        <v>29.863399999999999</v>
      </c>
      <c r="U530" s="14">
        <v>26.897860000000001</v>
      </c>
      <c r="V530" s="14">
        <v>25.21227</v>
      </c>
      <c r="W530" s="14">
        <v>23.334399999999999</v>
      </c>
      <c r="X530" s="14">
        <v>22.07011</v>
      </c>
      <c r="Y530" s="14">
        <v>20.89507</v>
      </c>
      <c r="Z530" s="14">
        <v>19.29579</v>
      </c>
    </row>
    <row r="531" spans="1:26" x14ac:dyDescent="0.2">
      <c r="A531" s="5" t="s">
        <v>28</v>
      </c>
      <c r="B531" s="8">
        <v>41800</v>
      </c>
      <c r="C531" s="14">
        <v>18.579540000000001</v>
      </c>
      <c r="D531" s="14">
        <v>18.401430000000001</v>
      </c>
      <c r="E531" s="14">
        <v>18.207159999999998</v>
      </c>
      <c r="F531" s="14">
        <v>17.915459999999999</v>
      </c>
      <c r="G531" s="14">
        <v>18.800270000000001</v>
      </c>
      <c r="H531" s="14">
        <v>20.811199999999999</v>
      </c>
      <c r="I531" s="14">
        <v>24.377520000000001</v>
      </c>
      <c r="J531" s="14">
        <v>25.888280000000002</v>
      </c>
      <c r="K531" s="14">
        <v>29.13654</v>
      </c>
      <c r="L531" s="14">
        <v>30.126999999999999</v>
      </c>
      <c r="M531" s="14">
        <v>31.478760000000001</v>
      </c>
      <c r="N531" s="14">
        <v>32.36271</v>
      </c>
      <c r="O531" s="14">
        <v>31.37003</v>
      </c>
      <c r="P531" s="14">
        <v>32.474679999999999</v>
      </c>
      <c r="Q531" s="14">
        <v>32.642249999999997</v>
      </c>
      <c r="R531" s="14">
        <v>30.027249999999999</v>
      </c>
      <c r="S531" s="14">
        <v>28.460329999999999</v>
      </c>
      <c r="T531" s="14">
        <v>26.989350000000002</v>
      </c>
      <c r="U531" s="14">
        <v>23.823229999999999</v>
      </c>
      <c r="V531" s="14">
        <v>22.602820000000001</v>
      </c>
      <c r="W531" s="14">
        <v>20.967839999999999</v>
      </c>
      <c r="X531" s="14">
        <v>19.935369999999999</v>
      </c>
      <c r="Y531" s="14">
        <v>18.562449999999998</v>
      </c>
      <c r="Z531" s="14">
        <v>17.373480000000001</v>
      </c>
    </row>
    <row r="532" spans="1:26" x14ac:dyDescent="0.2">
      <c r="A532" s="5" t="s">
        <v>28</v>
      </c>
      <c r="B532" s="8">
        <v>41801</v>
      </c>
      <c r="C532" s="14">
        <v>16.693919999999999</v>
      </c>
      <c r="D532" s="14">
        <v>16.79569</v>
      </c>
      <c r="E532" s="14">
        <v>16.379909999999999</v>
      </c>
      <c r="F532" s="14">
        <v>16.19922</v>
      </c>
      <c r="G532" s="14">
        <v>17.056940000000001</v>
      </c>
      <c r="H532" s="14">
        <v>19.335920000000002</v>
      </c>
      <c r="I532" s="14">
        <v>23.42192</v>
      </c>
      <c r="J532" s="14">
        <v>25.022570000000002</v>
      </c>
      <c r="K532" s="14">
        <v>28.225020000000001</v>
      </c>
      <c r="L532" s="14">
        <v>28.891929999999999</v>
      </c>
      <c r="M532" s="14">
        <v>31.229199999999999</v>
      </c>
      <c r="N532" s="14">
        <v>32.118400000000001</v>
      </c>
      <c r="O532" s="14">
        <v>31.521450000000002</v>
      </c>
      <c r="P532" s="14">
        <v>32.979370000000003</v>
      </c>
      <c r="Q532" s="14">
        <v>33.558929999999997</v>
      </c>
      <c r="R532" s="14">
        <v>30.92549</v>
      </c>
      <c r="S532" s="14">
        <v>29.51858</v>
      </c>
      <c r="T532" s="14">
        <v>27.481190000000002</v>
      </c>
      <c r="U532" s="14">
        <v>24.465209999999999</v>
      </c>
      <c r="V532" s="14">
        <v>23.058990000000001</v>
      </c>
      <c r="W532" s="14">
        <v>21.869299999999999</v>
      </c>
      <c r="X532" s="14">
        <v>20.51699</v>
      </c>
      <c r="Y532" s="14">
        <v>18.97336</v>
      </c>
      <c r="Z532" s="14">
        <v>17.713439999999999</v>
      </c>
    </row>
    <row r="533" spans="1:26" x14ac:dyDescent="0.2">
      <c r="A533" s="5" t="s">
        <v>28</v>
      </c>
      <c r="B533" s="8">
        <v>41802</v>
      </c>
      <c r="C533" s="14">
        <v>16.998709999999999</v>
      </c>
      <c r="D533" s="14">
        <v>16.873249999999999</v>
      </c>
      <c r="E533" s="14">
        <v>16.876670000000001</v>
      </c>
      <c r="F533" s="14">
        <v>16.660209999999999</v>
      </c>
      <c r="G533" s="14">
        <v>17.424710000000001</v>
      </c>
      <c r="H533" s="14">
        <v>19.512090000000001</v>
      </c>
      <c r="I533" s="14">
        <v>23.45478</v>
      </c>
      <c r="J533" s="14">
        <v>25.110410000000002</v>
      </c>
      <c r="K533" s="14">
        <v>28.351749999999999</v>
      </c>
      <c r="L533" s="14">
        <v>29.141459999999999</v>
      </c>
      <c r="M533" s="14">
        <v>31.008980000000001</v>
      </c>
      <c r="N533" s="14">
        <v>31.650369999999999</v>
      </c>
      <c r="O533" s="14">
        <v>30.868379999999998</v>
      </c>
      <c r="P533" s="14">
        <v>31.859929999999999</v>
      </c>
      <c r="Q533" s="14">
        <v>32.043210000000002</v>
      </c>
      <c r="R533" s="14">
        <v>29.88195</v>
      </c>
      <c r="S533" s="14">
        <v>28.687169999999998</v>
      </c>
      <c r="T533" s="14">
        <v>27.31025</v>
      </c>
      <c r="U533" s="14">
        <v>24.481680000000001</v>
      </c>
      <c r="V533" s="14">
        <v>22.892659999999999</v>
      </c>
      <c r="W533" s="14">
        <v>21.278089999999999</v>
      </c>
      <c r="X533" s="14">
        <v>19.631679999999999</v>
      </c>
      <c r="Y533" s="14">
        <v>18.290389999999999</v>
      </c>
      <c r="Z533" s="14">
        <v>17.248159999999999</v>
      </c>
    </row>
    <row r="534" spans="1:26" x14ac:dyDescent="0.2">
      <c r="A534" s="5" t="s">
        <v>28</v>
      </c>
      <c r="B534" s="8">
        <v>41803</v>
      </c>
      <c r="C534" s="14">
        <v>16.539729999999999</v>
      </c>
      <c r="D534" s="14">
        <v>16.510280000000002</v>
      </c>
      <c r="E534" s="14">
        <v>16.414680000000001</v>
      </c>
      <c r="F534" s="14">
        <v>16.18215</v>
      </c>
      <c r="G534" s="14">
        <v>17.262740000000001</v>
      </c>
      <c r="H534" s="14">
        <v>19.642189999999999</v>
      </c>
      <c r="I534" s="14">
        <v>23.44387</v>
      </c>
      <c r="J534" s="14">
        <v>25.069240000000001</v>
      </c>
      <c r="K534" s="14">
        <v>28.044119999999999</v>
      </c>
      <c r="L534" s="14">
        <v>29.041219999999999</v>
      </c>
      <c r="M534" s="14">
        <v>30.683309999999999</v>
      </c>
      <c r="N534" s="14">
        <v>30.944089999999999</v>
      </c>
      <c r="O534" s="14">
        <v>30.184570000000001</v>
      </c>
      <c r="P534" s="14">
        <v>31.019629999999999</v>
      </c>
      <c r="Q534" s="14">
        <v>30.923089999999998</v>
      </c>
      <c r="R534" s="14">
        <v>28.813939999999999</v>
      </c>
      <c r="S534" s="14">
        <v>27.902200000000001</v>
      </c>
      <c r="T534" s="14">
        <v>26.47756</v>
      </c>
      <c r="U534" s="14">
        <v>23.989419999999999</v>
      </c>
      <c r="V534" s="14">
        <v>22.259789999999999</v>
      </c>
      <c r="W534" s="14">
        <v>20.743390000000002</v>
      </c>
      <c r="X534" s="14">
        <v>19.417090000000002</v>
      </c>
      <c r="Y534" s="14">
        <v>18.466429999999999</v>
      </c>
      <c r="Z534" s="14">
        <v>17.609629999999999</v>
      </c>
    </row>
    <row r="535" spans="1:26" x14ac:dyDescent="0.2">
      <c r="A535" s="5" t="s">
        <v>28</v>
      </c>
      <c r="B535" s="8">
        <v>41804</v>
      </c>
      <c r="C535" s="14">
        <v>16.04317</v>
      </c>
      <c r="D535" s="14">
        <v>16.393699999999999</v>
      </c>
      <c r="E535" s="14">
        <v>15.924670000000001</v>
      </c>
      <c r="F535" s="14">
        <v>16.033860000000001</v>
      </c>
      <c r="G535" s="14">
        <v>16.22926</v>
      </c>
      <c r="H535" s="14">
        <v>16.505379999999999</v>
      </c>
      <c r="I535" s="14">
        <v>17.929410000000001</v>
      </c>
      <c r="J535" s="14">
        <v>19.427109999999999</v>
      </c>
      <c r="K535" s="14">
        <v>19.912929999999999</v>
      </c>
      <c r="L535" s="14">
        <v>19.843019999999999</v>
      </c>
      <c r="M535" s="14">
        <v>21.645109999999999</v>
      </c>
      <c r="N535" s="14">
        <v>23.008109999999999</v>
      </c>
      <c r="O535" s="14">
        <v>23.120239999999999</v>
      </c>
      <c r="P535" s="14">
        <v>23.150089999999999</v>
      </c>
      <c r="Q535" s="14">
        <v>22.11684</v>
      </c>
      <c r="R535" s="14">
        <v>22.7363</v>
      </c>
      <c r="S535" s="14">
        <v>22.549700000000001</v>
      </c>
      <c r="T535" s="14">
        <v>21.63569</v>
      </c>
      <c r="U535" s="14">
        <v>20.675909999999998</v>
      </c>
      <c r="V535" s="14">
        <v>19.72437</v>
      </c>
      <c r="W535" s="14">
        <v>19.721520000000002</v>
      </c>
      <c r="X535" s="14">
        <v>18.792490000000001</v>
      </c>
      <c r="Y535" s="14">
        <v>17.71482</v>
      </c>
      <c r="Z535" s="14">
        <v>16.573589999999999</v>
      </c>
    </row>
    <row r="536" spans="1:26" x14ac:dyDescent="0.2">
      <c r="A536" s="5" t="s">
        <v>28</v>
      </c>
      <c r="B536" s="8">
        <v>41805</v>
      </c>
      <c r="C536" s="14">
        <v>16.59198</v>
      </c>
      <c r="D536" s="14">
        <v>16.63353</v>
      </c>
      <c r="E536" s="14">
        <v>15.989179999999999</v>
      </c>
      <c r="F536" s="14">
        <v>16.07451</v>
      </c>
      <c r="G536" s="14">
        <v>16.455580000000001</v>
      </c>
      <c r="H536" s="14">
        <v>16.085139999999999</v>
      </c>
      <c r="I536" s="14">
        <v>17.28847</v>
      </c>
      <c r="J536" s="14">
        <v>18.770990000000001</v>
      </c>
      <c r="K536" s="14">
        <v>19.379480000000001</v>
      </c>
      <c r="L536" s="14">
        <v>19.190650000000002</v>
      </c>
      <c r="M536" s="14">
        <v>20.85988</v>
      </c>
      <c r="N536" s="14">
        <v>22.11103</v>
      </c>
      <c r="O536" s="14">
        <v>22.191469999999999</v>
      </c>
      <c r="P536" s="14">
        <v>22.543980000000001</v>
      </c>
      <c r="Q536" s="14">
        <v>21.370809999999999</v>
      </c>
      <c r="R536" s="14">
        <v>22.1173</v>
      </c>
      <c r="S536" s="14">
        <v>22.239280000000001</v>
      </c>
      <c r="T536" s="14">
        <v>21.335889999999999</v>
      </c>
      <c r="U536" s="14">
        <v>20.51465</v>
      </c>
      <c r="V536" s="14">
        <v>19.47268</v>
      </c>
      <c r="W536" s="14">
        <v>20.14526</v>
      </c>
      <c r="X536" s="14">
        <v>18.823419999999999</v>
      </c>
      <c r="Y536" s="14">
        <v>17.47429</v>
      </c>
      <c r="Z536" s="14">
        <v>16.061019999999999</v>
      </c>
    </row>
    <row r="537" spans="1:26" x14ac:dyDescent="0.2">
      <c r="A537" s="5" t="s">
        <v>28</v>
      </c>
      <c r="B537" s="8">
        <v>41806</v>
      </c>
      <c r="C537" s="14">
        <v>16.829509999999999</v>
      </c>
      <c r="D537" s="14">
        <v>16.704630000000002</v>
      </c>
      <c r="E537" s="14">
        <v>16.543559999999999</v>
      </c>
      <c r="F537" s="14">
        <v>16.33324</v>
      </c>
      <c r="G537" s="14">
        <v>17.162040000000001</v>
      </c>
      <c r="H537" s="14">
        <v>19.148540000000001</v>
      </c>
      <c r="I537" s="14">
        <v>23.038329999999998</v>
      </c>
      <c r="J537" s="14">
        <v>24.898099999999999</v>
      </c>
      <c r="K537" s="14">
        <v>28.351420000000001</v>
      </c>
      <c r="L537" s="14">
        <v>29.02965</v>
      </c>
      <c r="M537" s="14">
        <v>30.973870000000002</v>
      </c>
      <c r="N537" s="14">
        <v>31.75038</v>
      </c>
      <c r="O537" s="14">
        <v>31.22616</v>
      </c>
      <c r="P537" s="14">
        <v>32.183070000000001</v>
      </c>
      <c r="Q537" s="14">
        <v>32.607640000000004</v>
      </c>
      <c r="R537" s="14">
        <v>30.320530000000002</v>
      </c>
      <c r="S537" s="14">
        <v>29.197120000000002</v>
      </c>
      <c r="T537" s="14">
        <v>27.519020000000001</v>
      </c>
      <c r="U537" s="14">
        <v>24.272130000000001</v>
      </c>
      <c r="V537" s="14">
        <v>23.008790000000001</v>
      </c>
      <c r="W537" s="14">
        <v>21.516259999999999</v>
      </c>
      <c r="X537" s="14">
        <v>20.635090000000002</v>
      </c>
      <c r="Y537" s="14">
        <v>19.162980000000001</v>
      </c>
      <c r="Z537" s="14">
        <v>17.833950000000002</v>
      </c>
    </row>
    <row r="538" spans="1:26" x14ac:dyDescent="0.2">
      <c r="A538" s="5" t="s">
        <v>28</v>
      </c>
      <c r="B538" s="8">
        <v>41807</v>
      </c>
      <c r="C538" s="14">
        <v>16.972539999999999</v>
      </c>
      <c r="D538" s="14">
        <v>17.300260000000002</v>
      </c>
      <c r="E538" s="14">
        <v>17.059899999999999</v>
      </c>
      <c r="F538" s="14">
        <v>16.92428</v>
      </c>
      <c r="G538" s="14">
        <v>17.677810000000001</v>
      </c>
      <c r="H538" s="14">
        <v>19.37275</v>
      </c>
      <c r="I538" s="14">
        <v>23.392320000000002</v>
      </c>
      <c r="J538" s="14">
        <v>25.66385</v>
      </c>
      <c r="K538" s="14">
        <v>28.640129999999999</v>
      </c>
      <c r="L538" s="14">
        <v>29.63064</v>
      </c>
      <c r="M538" s="14">
        <v>32.297980000000003</v>
      </c>
      <c r="N538" s="14">
        <v>33.20064</v>
      </c>
      <c r="O538" s="14">
        <v>32.665199999999999</v>
      </c>
      <c r="P538" s="14">
        <v>34.423099999999998</v>
      </c>
      <c r="Q538" s="14">
        <v>34.698219999999999</v>
      </c>
      <c r="R538" s="14">
        <v>32.340420000000002</v>
      </c>
      <c r="S538" s="14">
        <v>31.00694</v>
      </c>
      <c r="T538" s="14">
        <v>28.767710000000001</v>
      </c>
      <c r="U538" s="14">
        <v>25.70279</v>
      </c>
      <c r="V538" s="14">
        <v>23.91255</v>
      </c>
      <c r="W538" s="14">
        <v>22.320879999999999</v>
      </c>
      <c r="X538" s="14">
        <v>21.023050000000001</v>
      </c>
      <c r="Y538" s="14">
        <v>19.64846</v>
      </c>
      <c r="Z538" s="14">
        <v>18.233309999999999</v>
      </c>
    </row>
    <row r="539" spans="1:26" x14ac:dyDescent="0.2">
      <c r="A539" s="5" t="s">
        <v>28</v>
      </c>
      <c r="B539" s="8">
        <v>41808</v>
      </c>
      <c r="C539" s="14">
        <v>17.471579999999999</v>
      </c>
      <c r="D539" s="14">
        <v>17.691479999999999</v>
      </c>
      <c r="E539" s="14">
        <v>17.342289999999998</v>
      </c>
      <c r="F539" s="14">
        <v>17.273240000000001</v>
      </c>
      <c r="G539" s="14">
        <v>18.181039999999999</v>
      </c>
      <c r="H539" s="14">
        <v>20.676629999999999</v>
      </c>
      <c r="I539" s="14">
        <v>23.535889999999998</v>
      </c>
      <c r="J539" s="14">
        <v>25.5684</v>
      </c>
      <c r="K539" s="14">
        <v>29.011859999999999</v>
      </c>
      <c r="L539" s="14">
        <v>30.32142</v>
      </c>
      <c r="M539" s="14">
        <v>32.276139999999998</v>
      </c>
      <c r="N539" s="14">
        <v>33.018149999999999</v>
      </c>
      <c r="O539" s="14">
        <v>32.656689999999998</v>
      </c>
      <c r="P539" s="14">
        <v>34.027090000000001</v>
      </c>
      <c r="Q539" s="14">
        <v>34.487960000000001</v>
      </c>
      <c r="R539" s="14">
        <v>32.150919999999999</v>
      </c>
      <c r="S539" s="14">
        <v>30.837209999999999</v>
      </c>
      <c r="T539" s="14">
        <v>28.78171</v>
      </c>
      <c r="U539" s="14">
        <v>25.940439999999999</v>
      </c>
      <c r="V539" s="14">
        <v>24.292549999999999</v>
      </c>
      <c r="W539" s="14">
        <v>22.573319999999999</v>
      </c>
      <c r="X539" s="14">
        <v>21.586379999999998</v>
      </c>
      <c r="Y539" s="14">
        <v>20.249590000000001</v>
      </c>
      <c r="Z539" s="14">
        <v>19.038650000000001</v>
      </c>
    </row>
    <row r="540" spans="1:26" x14ac:dyDescent="0.2">
      <c r="A540" s="5" t="s">
        <v>28</v>
      </c>
      <c r="B540" s="8">
        <v>41809</v>
      </c>
      <c r="C540" s="14">
        <v>18.08699</v>
      </c>
      <c r="D540" s="14">
        <v>18.123190000000001</v>
      </c>
      <c r="E540" s="14">
        <v>17.7454</v>
      </c>
      <c r="F540" s="14">
        <v>17.69455</v>
      </c>
      <c r="G540" s="14">
        <v>18.18234</v>
      </c>
      <c r="H540" s="14">
        <v>20.09843</v>
      </c>
      <c r="I540" s="14">
        <v>23.704280000000001</v>
      </c>
      <c r="J540" s="14">
        <v>25.943560000000002</v>
      </c>
      <c r="K540" s="14">
        <v>30.090920000000001</v>
      </c>
      <c r="L540" s="14">
        <v>30.947199999999999</v>
      </c>
      <c r="M540" s="14">
        <v>32.946730000000002</v>
      </c>
      <c r="N540" s="14">
        <v>33.627369999999999</v>
      </c>
      <c r="O540" s="14">
        <v>32.892800000000001</v>
      </c>
      <c r="P540" s="14">
        <v>33.887059999999998</v>
      </c>
      <c r="Q540" s="14">
        <v>34.206580000000002</v>
      </c>
      <c r="R540" s="14">
        <v>31.682559999999999</v>
      </c>
      <c r="S540" s="14">
        <v>30.343050000000002</v>
      </c>
      <c r="T540" s="14">
        <v>28.008420000000001</v>
      </c>
      <c r="U540" s="14">
        <v>24.505749999999999</v>
      </c>
      <c r="V540" s="14">
        <v>22.696840000000002</v>
      </c>
      <c r="W540" s="14">
        <v>21.385059999999999</v>
      </c>
      <c r="X540" s="14">
        <v>20.35566</v>
      </c>
      <c r="Y540" s="14">
        <v>19.256530000000001</v>
      </c>
      <c r="Z540" s="14">
        <v>18.150359999999999</v>
      </c>
    </row>
    <row r="541" spans="1:26" x14ac:dyDescent="0.2">
      <c r="A541" s="5" t="s">
        <v>28</v>
      </c>
      <c r="B541" s="8">
        <v>41810</v>
      </c>
      <c r="C541" s="14">
        <v>17.10032</v>
      </c>
      <c r="D541" s="14">
        <v>17.026810000000001</v>
      </c>
      <c r="E541" s="14">
        <v>16.960070000000002</v>
      </c>
      <c r="F541" s="14">
        <v>16.783719999999999</v>
      </c>
      <c r="G541" s="14">
        <v>17.342839999999999</v>
      </c>
      <c r="H541" s="14">
        <v>19.253550000000001</v>
      </c>
      <c r="I541" s="14">
        <v>22.33943</v>
      </c>
      <c r="J541" s="14">
        <v>24.637779999999999</v>
      </c>
      <c r="K541" s="14">
        <v>28.264659999999999</v>
      </c>
      <c r="L541" s="14">
        <v>29.063790000000001</v>
      </c>
      <c r="M541" s="14">
        <v>31.003979999999999</v>
      </c>
      <c r="N541" s="14">
        <v>31.347809999999999</v>
      </c>
      <c r="O541" s="14">
        <v>30.413450000000001</v>
      </c>
      <c r="P541" s="14">
        <v>31.13317</v>
      </c>
      <c r="Q541" s="14">
        <v>31.378779999999999</v>
      </c>
      <c r="R541" s="14">
        <v>28.760100000000001</v>
      </c>
      <c r="S541" s="14">
        <v>27.466159999999999</v>
      </c>
      <c r="T541" s="14">
        <v>25.638259999999999</v>
      </c>
      <c r="U541" s="14">
        <v>22.882110000000001</v>
      </c>
      <c r="V541" s="14">
        <v>21.474620000000002</v>
      </c>
      <c r="W541" s="14">
        <v>20.443359999999998</v>
      </c>
      <c r="X541" s="14">
        <v>19.704509999999999</v>
      </c>
      <c r="Y541" s="14">
        <v>18.643160000000002</v>
      </c>
      <c r="Z541" s="14">
        <v>17.80001</v>
      </c>
    </row>
    <row r="542" spans="1:26" x14ac:dyDescent="0.2">
      <c r="A542" s="5" t="s">
        <v>28</v>
      </c>
      <c r="B542" s="8">
        <v>41811</v>
      </c>
      <c r="C542" s="14">
        <v>16.19913</v>
      </c>
      <c r="D542" s="14">
        <v>16.040009999999999</v>
      </c>
      <c r="E542" s="14">
        <v>15.71149</v>
      </c>
      <c r="F542" s="14">
        <v>15.92554</v>
      </c>
      <c r="G542" s="14">
        <v>16.265889999999999</v>
      </c>
      <c r="H542" s="14">
        <v>16.104420000000001</v>
      </c>
      <c r="I542" s="14">
        <v>17.940750000000001</v>
      </c>
      <c r="J542" s="14">
        <v>19.269469999999998</v>
      </c>
      <c r="K542" s="14">
        <v>19.615790000000001</v>
      </c>
      <c r="L542" s="14">
        <v>19.521599999999999</v>
      </c>
      <c r="M542" s="14">
        <v>21.131419999999999</v>
      </c>
      <c r="N542" s="14">
        <v>22.374199999999998</v>
      </c>
      <c r="O542" s="14">
        <v>22.270820000000001</v>
      </c>
      <c r="P542" s="14">
        <v>22.65821</v>
      </c>
      <c r="Q542" s="14">
        <v>21.78594</v>
      </c>
      <c r="R542" s="14">
        <v>22.25827</v>
      </c>
      <c r="S542" s="14">
        <v>22.216840000000001</v>
      </c>
      <c r="T542" s="14">
        <v>21.11206</v>
      </c>
      <c r="U542" s="14">
        <v>20.287199999999999</v>
      </c>
      <c r="V542" s="14">
        <v>19.102049999999998</v>
      </c>
      <c r="W542" s="14">
        <v>19.452829999999999</v>
      </c>
      <c r="X542" s="14">
        <v>18.591889999999999</v>
      </c>
      <c r="Y542" s="14">
        <v>17.441579999999998</v>
      </c>
      <c r="Z542" s="14">
        <v>16.479690000000002</v>
      </c>
    </row>
    <row r="543" spans="1:26" x14ac:dyDescent="0.2">
      <c r="A543" s="5" t="s">
        <v>28</v>
      </c>
      <c r="B543" s="8">
        <v>41812</v>
      </c>
      <c r="C543" s="14">
        <v>16.230399999999999</v>
      </c>
      <c r="D543" s="14">
        <v>15.91578</v>
      </c>
      <c r="E543" s="14">
        <v>15.59076</v>
      </c>
      <c r="F543" s="14">
        <v>15.871829999999999</v>
      </c>
      <c r="G543" s="14">
        <v>15.838200000000001</v>
      </c>
      <c r="H543" s="14">
        <v>15.538309999999999</v>
      </c>
      <c r="I543" s="14">
        <v>16.710599999999999</v>
      </c>
      <c r="J543" s="14">
        <v>18.0261</v>
      </c>
      <c r="K543" s="14">
        <v>18.836069999999999</v>
      </c>
      <c r="L543" s="14">
        <v>18.94481</v>
      </c>
      <c r="M543" s="14">
        <v>20.792999999999999</v>
      </c>
      <c r="N543" s="14">
        <v>22.388839999999998</v>
      </c>
      <c r="O543" s="14">
        <v>22.60971</v>
      </c>
      <c r="P543" s="14">
        <v>23.026669999999999</v>
      </c>
      <c r="Q543" s="14">
        <v>22.29138</v>
      </c>
      <c r="R543" s="14">
        <v>22.95879</v>
      </c>
      <c r="S543" s="14">
        <v>23.094370000000001</v>
      </c>
      <c r="T543" s="14">
        <v>22.472069999999999</v>
      </c>
      <c r="U543" s="14">
        <v>21.36814</v>
      </c>
      <c r="V543" s="14">
        <v>20.23349</v>
      </c>
      <c r="W543" s="14">
        <v>20.643090000000001</v>
      </c>
      <c r="X543" s="14">
        <v>19.262930000000001</v>
      </c>
      <c r="Y543" s="14">
        <v>17.900510000000001</v>
      </c>
      <c r="Z543" s="14">
        <v>16.44004</v>
      </c>
    </row>
    <row r="544" spans="1:26" x14ac:dyDescent="0.2">
      <c r="A544" s="5" t="s">
        <v>28</v>
      </c>
      <c r="B544" s="8">
        <v>41813</v>
      </c>
      <c r="C544" s="14">
        <v>16.990749999999998</v>
      </c>
      <c r="D544" s="14">
        <v>16.653939999999999</v>
      </c>
      <c r="E544" s="14">
        <v>16.676110000000001</v>
      </c>
      <c r="F544" s="14">
        <v>16.545839999999998</v>
      </c>
      <c r="G544" s="14">
        <v>17.434339999999999</v>
      </c>
      <c r="H544" s="14">
        <v>19.21312</v>
      </c>
      <c r="I544" s="14">
        <v>22.733969999999999</v>
      </c>
      <c r="J544" s="14">
        <v>24.915710000000001</v>
      </c>
      <c r="K544" s="14">
        <v>28.700489999999999</v>
      </c>
      <c r="L544" s="14">
        <v>30.403839999999999</v>
      </c>
      <c r="M544" s="14">
        <v>32.778120000000001</v>
      </c>
      <c r="N544" s="14">
        <v>34.101660000000003</v>
      </c>
      <c r="O544" s="14">
        <v>33.5822</v>
      </c>
      <c r="P544" s="14">
        <v>34.695839999999997</v>
      </c>
      <c r="Q544" s="14">
        <v>35.264769999999999</v>
      </c>
      <c r="R544" s="14">
        <v>32.761670000000002</v>
      </c>
      <c r="S544" s="14">
        <v>31.136050000000001</v>
      </c>
      <c r="T544" s="14">
        <v>28.917529999999999</v>
      </c>
      <c r="U544" s="14">
        <v>25.679870000000001</v>
      </c>
      <c r="V544" s="14">
        <v>23.755279999999999</v>
      </c>
      <c r="W544" s="14">
        <v>22.136150000000001</v>
      </c>
      <c r="X544" s="14">
        <v>20.85284</v>
      </c>
      <c r="Y544" s="14">
        <v>19.52946</v>
      </c>
      <c r="Z544" s="14">
        <v>18.126660000000001</v>
      </c>
    </row>
    <row r="545" spans="1:26" x14ac:dyDescent="0.2">
      <c r="A545" s="5" t="s">
        <v>28</v>
      </c>
      <c r="B545" s="8">
        <v>41814</v>
      </c>
      <c r="C545" s="14">
        <v>17.12931</v>
      </c>
      <c r="D545" s="14">
        <v>16.991779999999999</v>
      </c>
      <c r="E545" s="14">
        <v>16.947120000000002</v>
      </c>
      <c r="F545" s="14">
        <v>17.266190000000002</v>
      </c>
      <c r="G545" s="14">
        <v>17.90042</v>
      </c>
      <c r="H545" s="14">
        <v>19.51829</v>
      </c>
      <c r="I545" s="14">
        <v>22.926500000000001</v>
      </c>
      <c r="J545" s="14">
        <v>24.962409999999998</v>
      </c>
      <c r="K545" s="14">
        <v>28.984819999999999</v>
      </c>
      <c r="L545" s="14">
        <v>30.262640000000001</v>
      </c>
      <c r="M545" s="14">
        <v>32.495809999999999</v>
      </c>
      <c r="N545" s="14">
        <v>33.462269999999997</v>
      </c>
      <c r="O545" s="14">
        <v>32.928139999999999</v>
      </c>
      <c r="P545" s="14">
        <v>34.182340000000003</v>
      </c>
      <c r="Q545" s="14">
        <v>34.709569999999999</v>
      </c>
      <c r="R545" s="14">
        <v>32.05294</v>
      </c>
      <c r="S545" s="14">
        <v>30.182500000000001</v>
      </c>
      <c r="T545" s="14">
        <v>28.336120000000001</v>
      </c>
      <c r="U545" s="14">
        <v>24.22279</v>
      </c>
      <c r="V545" s="14">
        <v>23.077020000000001</v>
      </c>
      <c r="W545" s="14">
        <v>21.781890000000001</v>
      </c>
      <c r="X545" s="14">
        <v>20.444009999999999</v>
      </c>
      <c r="Y545" s="14">
        <v>19.211320000000001</v>
      </c>
      <c r="Z545" s="14">
        <v>17.831510000000002</v>
      </c>
    </row>
    <row r="546" spans="1:26" x14ac:dyDescent="0.2">
      <c r="A546" s="5" t="s">
        <v>28</v>
      </c>
      <c r="B546" s="8">
        <v>41815</v>
      </c>
      <c r="C546" s="14">
        <v>17.139620000000001</v>
      </c>
      <c r="D546" s="14">
        <v>17.047789999999999</v>
      </c>
      <c r="E546" s="14">
        <v>17.051120000000001</v>
      </c>
      <c r="F546" s="14">
        <v>17.104869999999998</v>
      </c>
      <c r="G546" s="14">
        <v>18.162469999999999</v>
      </c>
      <c r="H546" s="14">
        <v>20.103870000000001</v>
      </c>
      <c r="I546" s="14">
        <v>22.801970000000001</v>
      </c>
      <c r="J546" s="14">
        <v>25.137219999999999</v>
      </c>
      <c r="K546" s="14">
        <v>28.79766</v>
      </c>
      <c r="L546" s="14">
        <v>31.418900000000001</v>
      </c>
      <c r="M546" s="14">
        <v>34.282780000000002</v>
      </c>
      <c r="N546" s="14">
        <v>34.126660000000001</v>
      </c>
      <c r="O546" s="14">
        <v>32.864539999999998</v>
      </c>
      <c r="P546" s="14">
        <v>33.934579999999997</v>
      </c>
      <c r="Q546" s="14">
        <v>34.328800000000001</v>
      </c>
      <c r="R546" s="14">
        <v>31.840009999999999</v>
      </c>
      <c r="S546" s="14">
        <v>30.613790000000002</v>
      </c>
      <c r="T546" s="14">
        <v>29.10519</v>
      </c>
      <c r="U546" s="14">
        <v>25.700579999999999</v>
      </c>
      <c r="V546" s="14">
        <v>24.37238</v>
      </c>
      <c r="W546" s="14">
        <v>22.241569999999999</v>
      </c>
      <c r="X546" s="14">
        <v>20.524830000000001</v>
      </c>
      <c r="Y546" s="14">
        <v>19.263760000000001</v>
      </c>
      <c r="Z546" s="14">
        <v>18.232669999999999</v>
      </c>
    </row>
    <row r="547" spans="1:26" x14ac:dyDescent="0.2">
      <c r="A547" s="5" t="s">
        <v>28</v>
      </c>
      <c r="B547" s="8">
        <v>41816</v>
      </c>
      <c r="C547" s="14">
        <v>17.457560000000001</v>
      </c>
      <c r="D547" s="14">
        <v>17.605979999999999</v>
      </c>
      <c r="E547" s="14">
        <v>17.340199999999999</v>
      </c>
      <c r="F547" s="14">
        <v>17.22888</v>
      </c>
      <c r="G547" s="14">
        <v>18.122</v>
      </c>
      <c r="H547" s="14">
        <v>20.394870000000001</v>
      </c>
      <c r="I547" s="14">
        <v>23.167680000000001</v>
      </c>
      <c r="J547" s="14">
        <v>25.250810000000001</v>
      </c>
      <c r="K547" s="14">
        <v>29.639050000000001</v>
      </c>
      <c r="L547" s="14">
        <v>30.383520000000001</v>
      </c>
      <c r="M547" s="14">
        <v>32.8767</v>
      </c>
      <c r="N547" s="14">
        <v>33.433929999999997</v>
      </c>
      <c r="O547" s="14">
        <v>32.535420000000002</v>
      </c>
      <c r="P547" s="14">
        <v>32.99579</v>
      </c>
      <c r="Q547" s="14">
        <v>33.322049999999997</v>
      </c>
      <c r="R547" s="14">
        <v>30.526050000000001</v>
      </c>
      <c r="S547" s="14">
        <v>29.066420000000001</v>
      </c>
      <c r="T547" s="14">
        <v>27.348849999999999</v>
      </c>
      <c r="U547" s="14">
        <v>24.331959999999999</v>
      </c>
      <c r="V547" s="14">
        <v>22.69473</v>
      </c>
      <c r="W547" s="14">
        <v>21.254560000000001</v>
      </c>
      <c r="X547" s="14">
        <v>20.313230000000001</v>
      </c>
      <c r="Y547" s="14">
        <v>18.98826</v>
      </c>
      <c r="Z547" s="14">
        <v>17.678129999999999</v>
      </c>
    </row>
    <row r="548" spans="1:26" x14ac:dyDescent="0.2">
      <c r="A548" s="5" t="s">
        <v>28</v>
      </c>
      <c r="B548" s="8">
        <v>41817</v>
      </c>
      <c r="C548" s="14">
        <v>16.856380000000001</v>
      </c>
      <c r="D548" s="14">
        <v>16.766719999999999</v>
      </c>
      <c r="E548" s="14">
        <v>16.74427</v>
      </c>
      <c r="F548" s="14">
        <v>16.548500000000001</v>
      </c>
      <c r="G548" s="14">
        <v>17.385490000000001</v>
      </c>
      <c r="H548" s="14">
        <v>19.04786</v>
      </c>
      <c r="I548" s="14">
        <v>22.235040000000001</v>
      </c>
      <c r="J548" s="14">
        <v>24.383669999999999</v>
      </c>
      <c r="K548" s="14">
        <v>28.462630000000001</v>
      </c>
      <c r="L548" s="14">
        <v>29.860969999999998</v>
      </c>
      <c r="M548" s="14">
        <v>31.545400000000001</v>
      </c>
      <c r="N548" s="14">
        <v>32.309469999999997</v>
      </c>
      <c r="O548" s="14">
        <v>31.648399999999999</v>
      </c>
      <c r="P548" s="14">
        <v>32.874000000000002</v>
      </c>
      <c r="Q548" s="14">
        <v>33.529110000000003</v>
      </c>
      <c r="R548" s="14">
        <v>31.5886</v>
      </c>
      <c r="S548" s="14">
        <v>30.023520000000001</v>
      </c>
      <c r="T548" s="14">
        <v>28.014250000000001</v>
      </c>
      <c r="U548" s="14">
        <v>24.929939999999998</v>
      </c>
      <c r="V548" s="14">
        <v>22.917300000000001</v>
      </c>
      <c r="W548" s="14">
        <v>21.428270000000001</v>
      </c>
      <c r="X548" s="14">
        <v>21.14687</v>
      </c>
      <c r="Y548" s="14">
        <v>20.039909999999999</v>
      </c>
      <c r="Z548" s="14">
        <v>18.86262</v>
      </c>
    </row>
    <row r="549" spans="1:26" x14ac:dyDescent="0.2">
      <c r="A549" s="5" t="s">
        <v>28</v>
      </c>
      <c r="B549" s="8">
        <v>41818</v>
      </c>
      <c r="C549" s="14">
        <v>17.301629999999999</v>
      </c>
      <c r="D549" s="14">
        <v>16.904299999999999</v>
      </c>
      <c r="E549" s="14">
        <v>16.491340000000001</v>
      </c>
      <c r="F549" s="14">
        <v>16.531569999999999</v>
      </c>
      <c r="G549" s="14">
        <v>16.69294</v>
      </c>
      <c r="H549" s="14">
        <v>16.675989999999999</v>
      </c>
      <c r="I549" s="14">
        <v>18.389669999999999</v>
      </c>
      <c r="J549" s="14">
        <v>19.87518</v>
      </c>
      <c r="K549" s="14">
        <v>20.394089999999998</v>
      </c>
      <c r="L549" s="14">
        <v>20.397310000000001</v>
      </c>
      <c r="M549" s="14">
        <v>22.550239999999999</v>
      </c>
      <c r="N549" s="14">
        <v>24.32497</v>
      </c>
      <c r="O549" s="14">
        <v>24.8813</v>
      </c>
      <c r="P549" s="14">
        <v>25.69727</v>
      </c>
      <c r="Q549" s="14">
        <v>24.74915</v>
      </c>
      <c r="R549" s="14">
        <v>25.81176</v>
      </c>
      <c r="S549" s="14">
        <v>25.516190000000002</v>
      </c>
      <c r="T549" s="14">
        <v>24.215250000000001</v>
      </c>
      <c r="U549" s="14">
        <v>23.04346</v>
      </c>
      <c r="V549" s="14">
        <v>21.502469999999999</v>
      </c>
      <c r="W549" s="14">
        <v>21.866959999999999</v>
      </c>
      <c r="X549" s="14">
        <v>21.007919999999999</v>
      </c>
      <c r="Y549" s="14">
        <v>19.66405</v>
      </c>
      <c r="Z549" s="14">
        <v>18.430050000000001</v>
      </c>
    </row>
    <row r="550" spans="1:26" x14ac:dyDescent="0.2">
      <c r="A550" s="5" t="s">
        <v>28</v>
      </c>
      <c r="B550" s="8">
        <v>41819</v>
      </c>
      <c r="C550" s="14">
        <v>17.88252</v>
      </c>
      <c r="D550" s="14">
        <v>17.793510000000001</v>
      </c>
      <c r="E550" s="14">
        <v>17.194299999999998</v>
      </c>
      <c r="F550" s="14">
        <v>17.147040000000001</v>
      </c>
      <c r="G550" s="14">
        <v>17.09168</v>
      </c>
      <c r="H550" s="14">
        <v>16.711469999999998</v>
      </c>
      <c r="I550" s="14">
        <v>17.790030000000002</v>
      </c>
      <c r="J550" s="14">
        <v>19.430789999999998</v>
      </c>
      <c r="K550" s="14">
        <v>20.398700000000002</v>
      </c>
      <c r="L550" s="14">
        <v>20.686430000000001</v>
      </c>
      <c r="M550" s="14">
        <v>23.099530000000001</v>
      </c>
      <c r="N550" s="14">
        <v>25.041049999999998</v>
      </c>
      <c r="O550" s="14">
        <v>25.878710000000002</v>
      </c>
      <c r="P550" s="14">
        <v>26.84778</v>
      </c>
      <c r="Q550" s="14">
        <v>25.66583</v>
      </c>
      <c r="R550" s="14">
        <v>26.844650000000001</v>
      </c>
      <c r="S550" s="14">
        <v>26.767849999999999</v>
      </c>
      <c r="T550" s="14">
        <v>25.631769999999999</v>
      </c>
      <c r="U550" s="14">
        <v>24.72064</v>
      </c>
      <c r="V550" s="14">
        <v>23.071739999999998</v>
      </c>
      <c r="W550" s="14">
        <v>23.331949999999999</v>
      </c>
      <c r="X550" s="14">
        <v>22.18526</v>
      </c>
      <c r="Y550" s="14">
        <v>20.560770000000002</v>
      </c>
      <c r="Z550" s="14">
        <v>18.872859999999999</v>
      </c>
    </row>
    <row r="551" spans="1:26" x14ac:dyDescent="0.2">
      <c r="A551" s="5" t="s">
        <v>28</v>
      </c>
      <c r="B551" s="8">
        <v>41820</v>
      </c>
      <c r="C551" s="14">
        <v>19.536439999999999</v>
      </c>
      <c r="D551" s="14">
        <v>19.12839</v>
      </c>
      <c r="E551" s="14">
        <v>18.765720000000002</v>
      </c>
      <c r="F551" s="14">
        <v>18.724039999999999</v>
      </c>
      <c r="G551" s="14">
        <v>19.245819999999998</v>
      </c>
      <c r="H551" s="14">
        <v>20.738890000000001</v>
      </c>
      <c r="I551" s="14">
        <v>24.041509999999999</v>
      </c>
      <c r="J551" s="14">
        <v>26.708400000000001</v>
      </c>
      <c r="K551" s="14">
        <v>31.342860000000002</v>
      </c>
      <c r="L551" s="14">
        <v>33.23583</v>
      </c>
      <c r="M551" s="14">
        <v>36.597290000000001</v>
      </c>
      <c r="N551" s="14">
        <v>38.743789999999997</v>
      </c>
      <c r="O551" s="14">
        <v>38.48189</v>
      </c>
      <c r="P551" s="14">
        <v>40.468710000000002</v>
      </c>
      <c r="Q551" s="14">
        <v>41.212229999999998</v>
      </c>
      <c r="R551" s="14">
        <v>38.121569999999998</v>
      </c>
      <c r="S551" s="14">
        <v>36.254040000000003</v>
      </c>
      <c r="T551" s="14">
        <v>33.848210000000002</v>
      </c>
      <c r="U551" s="14">
        <v>30.214839999999999</v>
      </c>
      <c r="V551" s="14">
        <v>28.119319999999998</v>
      </c>
      <c r="W551" s="14">
        <v>26.00807</v>
      </c>
      <c r="X551" s="14">
        <v>24.94333</v>
      </c>
      <c r="Y551" s="14">
        <v>23.305109999999999</v>
      </c>
      <c r="Z551" s="14">
        <v>21.66789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3"/>
  <sheetViews>
    <sheetView zoomScale="75" zoomScaleNormal="75" workbookViewId="0">
      <selection activeCell="A2" sqref="A2"/>
    </sheetView>
  </sheetViews>
  <sheetFormatPr defaultRowHeight="15" x14ac:dyDescent="0.2"/>
  <cols>
    <col min="2" max="2" width="9.5546875" bestFit="1" customWidth="1"/>
  </cols>
  <sheetData>
    <row r="1" spans="1:26" x14ac:dyDescent="0.2">
      <c r="A1" s="1" t="s">
        <v>30</v>
      </c>
      <c r="B1" s="1"/>
      <c r="C1" s="3"/>
      <c r="D1" s="3"/>
      <c r="E1" s="3"/>
      <c r="F1" s="3"/>
      <c r="G1" s="3"/>
      <c r="H1" s="2"/>
      <c r="I1" s="3"/>
      <c r="J1" s="3" t="s">
        <v>27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1"/>
      <c r="B2" s="1"/>
      <c r="C2" s="3"/>
      <c r="D2" s="3"/>
      <c r="E2" s="3"/>
      <c r="F2" s="3"/>
      <c r="G2" s="3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1" t="s">
        <v>31</v>
      </c>
      <c r="B3" s="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thickBot="1" x14ac:dyDescent="0.25">
      <c r="A5" s="10" t="s">
        <v>0</v>
      </c>
      <c r="B5" s="11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10</v>
      </c>
      <c r="L5" s="7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  <c r="R5" s="7" t="s">
        <v>17</v>
      </c>
      <c r="S5" s="7" t="s">
        <v>18</v>
      </c>
      <c r="T5" s="7" t="s">
        <v>19</v>
      </c>
      <c r="U5" s="7" t="s">
        <v>20</v>
      </c>
      <c r="V5" s="7" t="s">
        <v>21</v>
      </c>
      <c r="W5" s="7" t="s">
        <v>22</v>
      </c>
      <c r="X5" s="7" t="s">
        <v>23</v>
      </c>
      <c r="Y5" s="7" t="s">
        <v>24</v>
      </c>
      <c r="Z5" s="7" t="s">
        <v>25</v>
      </c>
    </row>
    <row r="6" spans="1:26" ht="15.75" thickTop="1" x14ac:dyDescent="0.2">
      <c r="A6" s="9" t="s">
        <v>28</v>
      </c>
      <c r="B6" s="8">
        <v>41275</v>
      </c>
      <c r="C6" s="16">
        <f>+'Act''l_Medium_ReconciledStdOffer'!C6-Actual_Lg_STdOffer_Lds!C6</f>
        <v>-0.97204999999999941</v>
      </c>
      <c r="D6" s="16">
        <f>+'Act''l_Medium_ReconciledStdOffer'!D6-Actual_Lg_STdOffer_Lds!D6</f>
        <v>-0.92534000000000205</v>
      </c>
      <c r="E6" s="16">
        <f>+'Act''l_Medium_ReconciledStdOffer'!E6-Actual_Lg_STdOffer_Lds!E6</f>
        <v>-0.89789999999999992</v>
      </c>
      <c r="F6" s="16">
        <f>+'Act''l_Medium_ReconciledStdOffer'!F6-Actual_Lg_STdOffer_Lds!F6</f>
        <v>-0.88798000000000066</v>
      </c>
      <c r="G6" s="16">
        <f>+'Act''l_Medium_ReconciledStdOffer'!G6-Actual_Lg_STdOffer_Lds!G6</f>
        <v>-0.9069199999999995</v>
      </c>
      <c r="H6" s="16">
        <f>+'Act''l_Medium_ReconciledStdOffer'!H6-Actual_Lg_STdOffer_Lds!H6</f>
        <v>-0.94672000000000267</v>
      </c>
      <c r="I6" s="16">
        <f>+'Act''l_Medium_ReconciledStdOffer'!I6-Actual_Lg_STdOffer_Lds!I6</f>
        <v>-0.97793000000000063</v>
      </c>
      <c r="J6" s="16">
        <f>+'Act''l_Medium_ReconciledStdOffer'!J6-Actual_Lg_STdOffer_Lds!J6</f>
        <v>-1.0380799999999972</v>
      </c>
      <c r="K6" s="16">
        <f>+'Act''l_Medium_ReconciledStdOffer'!K6-Actual_Lg_STdOffer_Lds!K6</f>
        <v>-1.1526599999999974</v>
      </c>
      <c r="L6" s="16">
        <f>+'Act''l_Medium_ReconciledStdOffer'!L6-Actual_Lg_STdOffer_Lds!L6</f>
        <v>-1.2468699999999977</v>
      </c>
      <c r="M6" s="16">
        <f>+'Act''l_Medium_ReconciledStdOffer'!M6-Actual_Lg_STdOffer_Lds!M6</f>
        <v>-1.2980499999999999</v>
      </c>
      <c r="N6" s="16">
        <f>+'Act''l_Medium_ReconciledStdOffer'!N6-Actual_Lg_STdOffer_Lds!N6</f>
        <v>-1.3180200000000006</v>
      </c>
      <c r="O6" s="16">
        <f>+'Act''l_Medium_ReconciledStdOffer'!O6-Actual_Lg_STdOffer_Lds!O6</f>
        <v>-1.3314100000000018</v>
      </c>
      <c r="P6" s="16">
        <f>+'Act''l_Medium_ReconciledStdOffer'!P6-Actual_Lg_STdOffer_Lds!P6</f>
        <v>-1.3159700000000001</v>
      </c>
      <c r="Q6" s="16">
        <f>+'Act''l_Medium_ReconciledStdOffer'!Q6-Actual_Lg_STdOffer_Lds!Q6</f>
        <v>-1.3248800000000003</v>
      </c>
      <c r="R6" s="16">
        <f>+'Act''l_Medium_ReconciledStdOffer'!R6-Actual_Lg_STdOffer_Lds!R6</f>
        <v>-1.3511500000000005</v>
      </c>
      <c r="S6" s="16">
        <f>+'Act''l_Medium_ReconciledStdOffer'!S6-Actual_Lg_STdOffer_Lds!S6</f>
        <v>-1.4729600000000005</v>
      </c>
      <c r="T6" s="16">
        <f>+'Act''l_Medium_ReconciledStdOffer'!T6-Actual_Lg_STdOffer_Lds!T6</f>
        <v>-1.5036399999999972</v>
      </c>
      <c r="U6" s="16">
        <f>+'Act''l_Medium_ReconciledStdOffer'!U6-Actual_Lg_STdOffer_Lds!U6</f>
        <v>-1.4428000000000019</v>
      </c>
      <c r="V6" s="16">
        <f>+'Act''l_Medium_ReconciledStdOffer'!V6-Actual_Lg_STdOffer_Lds!V6</f>
        <v>-1.3237099999999984</v>
      </c>
      <c r="W6" s="16">
        <f>+'Act''l_Medium_ReconciledStdOffer'!W6-Actual_Lg_STdOffer_Lds!W6</f>
        <v>-1.2707200000000007</v>
      </c>
      <c r="X6" s="16">
        <f>+'Act''l_Medium_ReconciledStdOffer'!X6-Actual_Lg_STdOffer_Lds!X6</f>
        <v>-1.1690199999999997</v>
      </c>
      <c r="Y6" s="16">
        <f>+'Act''l_Medium_ReconciledStdOffer'!Y6-Actual_Lg_STdOffer_Lds!Y6</f>
        <v>-1.1137300000000003</v>
      </c>
      <c r="Z6" s="16">
        <f>+'Act''l_Medium_ReconciledStdOffer'!Z6-Actual_Lg_STdOffer_Lds!Z6</f>
        <v>-1.0528699999999986</v>
      </c>
    </row>
    <row r="7" spans="1:26" x14ac:dyDescent="0.2">
      <c r="A7" s="5" t="s">
        <v>28</v>
      </c>
      <c r="B7" s="8">
        <v>41276</v>
      </c>
      <c r="C7" s="16">
        <f>+'Act''l_Medium_ReconciledStdOffer'!C7-Actual_Lg_STdOffer_Lds!C7</f>
        <v>-1.1372399999999985</v>
      </c>
      <c r="D7" s="16">
        <f>+'Act''l_Medium_ReconciledStdOffer'!D7-Actual_Lg_STdOffer_Lds!D7</f>
        <v>-1.1074699999999993</v>
      </c>
      <c r="E7" s="16">
        <f>+'Act''l_Medium_ReconciledStdOffer'!E7-Actual_Lg_STdOffer_Lds!E7</f>
        <v>-1.1156199999999998</v>
      </c>
      <c r="F7" s="16">
        <f>+'Act''l_Medium_ReconciledStdOffer'!F7-Actual_Lg_STdOffer_Lds!F7</f>
        <v>-1.128580000000003</v>
      </c>
      <c r="G7" s="16">
        <f>+'Act''l_Medium_ReconciledStdOffer'!G7-Actual_Lg_STdOffer_Lds!G7</f>
        <v>-1.1915300000000002</v>
      </c>
      <c r="H7" s="16">
        <f>+'Act''l_Medium_ReconciledStdOffer'!H7-Actual_Lg_STdOffer_Lds!H7</f>
        <v>-1.3226300000000002</v>
      </c>
      <c r="I7" s="16">
        <f>+'Act''l_Medium_ReconciledStdOffer'!I7-Actual_Lg_STdOffer_Lds!I7</f>
        <v>-1.5190899999999985</v>
      </c>
      <c r="J7" s="16">
        <f>+'Act''l_Medium_ReconciledStdOffer'!J7-Actual_Lg_STdOffer_Lds!J7</f>
        <v>-1.5952899999999985</v>
      </c>
      <c r="K7" s="16">
        <f>+'Act''l_Medium_ReconciledStdOffer'!K7-Actual_Lg_STdOffer_Lds!K7</f>
        <v>-1.66038</v>
      </c>
      <c r="L7" s="16">
        <f>+'Act''l_Medium_ReconciledStdOffer'!L7-Actual_Lg_STdOffer_Lds!L7</f>
        <v>-1.7123099999999987</v>
      </c>
      <c r="M7" s="16">
        <f>+'Act''l_Medium_ReconciledStdOffer'!M7-Actual_Lg_STdOffer_Lds!M7</f>
        <v>-1.7270399999999988</v>
      </c>
      <c r="N7" s="16">
        <f>+'Act''l_Medium_ReconciledStdOffer'!N7-Actual_Lg_STdOffer_Lds!N7</f>
        <v>-1.7201500000000003</v>
      </c>
      <c r="O7" s="16">
        <f>+'Act''l_Medium_ReconciledStdOffer'!O7-Actual_Lg_STdOffer_Lds!O7</f>
        <v>-1.7270399999999988</v>
      </c>
      <c r="P7" s="16">
        <f>+'Act''l_Medium_ReconciledStdOffer'!P7-Actual_Lg_STdOffer_Lds!P7</f>
        <v>-1.7023900000000012</v>
      </c>
      <c r="Q7" s="16">
        <f>+'Act''l_Medium_ReconciledStdOffer'!Q7-Actual_Lg_STdOffer_Lds!Q7</f>
        <v>-1.7032600000000002</v>
      </c>
      <c r="R7" s="16">
        <f>+'Act''l_Medium_ReconciledStdOffer'!R7-Actual_Lg_STdOffer_Lds!R7</f>
        <v>-1.7139900000000026</v>
      </c>
      <c r="S7" s="16">
        <f>+'Act''l_Medium_ReconciledStdOffer'!S7-Actual_Lg_STdOffer_Lds!S7</f>
        <v>-1.8121399999999994</v>
      </c>
      <c r="T7" s="16">
        <f>+'Act''l_Medium_ReconciledStdOffer'!T7-Actual_Lg_STdOffer_Lds!T7</f>
        <v>-1.8366500000000023</v>
      </c>
      <c r="U7" s="16">
        <f>+'Act''l_Medium_ReconciledStdOffer'!U7-Actual_Lg_STdOffer_Lds!U7</f>
        <v>-1.7679000000000009</v>
      </c>
      <c r="V7" s="16">
        <f>+'Act''l_Medium_ReconciledStdOffer'!V7-Actual_Lg_STdOffer_Lds!V7</f>
        <v>-1.6431400000000025</v>
      </c>
      <c r="W7" s="16">
        <f>+'Act''l_Medium_ReconciledStdOffer'!W7-Actual_Lg_STdOffer_Lds!W7</f>
        <v>-1.5832300000000004</v>
      </c>
      <c r="X7" s="16">
        <f>+'Act''l_Medium_ReconciledStdOffer'!X7-Actual_Lg_STdOffer_Lds!X7</f>
        <v>-1.4449100000000001</v>
      </c>
      <c r="Y7" s="16">
        <f>+'Act''l_Medium_ReconciledStdOffer'!Y7-Actual_Lg_STdOffer_Lds!Y7</f>
        <v>-1.3706700000000005</v>
      </c>
      <c r="Z7" s="16">
        <f>+'Act''l_Medium_ReconciledStdOffer'!Z7-Actual_Lg_STdOffer_Lds!Z7</f>
        <v>-1.29129</v>
      </c>
    </row>
    <row r="8" spans="1:26" x14ac:dyDescent="0.2">
      <c r="A8" s="5" t="s">
        <v>28</v>
      </c>
      <c r="B8" s="8">
        <v>41277</v>
      </c>
      <c r="C8" s="16">
        <f>+'Act''l_Medium_ReconciledStdOffer'!C8-Actual_Lg_STdOffer_Lds!C8</f>
        <v>-1.2270900000000005</v>
      </c>
      <c r="D8" s="16">
        <f>+'Act''l_Medium_ReconciledStdOffer'!D8-Actual_Lg_STdOffer_Lds!D8</f>
        <v>-1.1874500000000019</v>
      </c>
      <c r="E8" s="16">
        <f>+'Act''l_Medium_ReconciledStdOffer'!E8-Actual_Lg_STdOffer_Lds!E8</f>
        <v>-1.1863300000000017</v>
      </c>
      <c r="F8" s="16">
        <f>+'Act''l_Medium_ReconciledStdOffer'!F8-Actual_Lg_STdOffer_Lds!F8</f>
        <v>-1.1891400000000019</v>
      </c>
      <c r="G8" s="16">
        <f>+'Act''l_Medium_ReconciledStdOffer'!G8-Actual_Lg_STdOffer_Lds!G8</f>
        <v>-1.2437100000000001</v>
      </c>
      <c r="H8" s="16">
        <f>+'Act''l_Medium_ReconciledStdOffer'!H8-Actual_Lg_STdOffer_Lds!H8</f>
        <v>-1.4019900000000014</v>
      </c>
      <c r="I8" s="16">
        <f>+'Act''l_Medium_ReconciledStdOffer'!I8-Actual_Lg_STdOffer_Lds!I8</f>
        <v>-1.5808800000000005</v>
      </c>
      <c r="J8" s="16">
        <f>+'Act''l_Medium_ReconciledStdOffer'!J8-Actual_Lg_STdOffer_Lds!J8</f>
        <v>-1.6404999999999994</v>
      </c>
      <c r="K8" s="16">
        <f>+'Act''l_Medium_ReconciledStdOffer'!K8-Actual_Lg_STdOffer_Lds!K8</f>
        <v>-1.7243999999999993</v>
      </c>
      <c r="L8" s="16">
        <f>+'Act''l_Medium_ReconciledStdOffer'!L8-Actual_Lg_STdOffer_Lds!L8</f>
        <v>-1.7548300000000019</v>
      </c>
      <c r="M8" s="16">
        <f>+'Act''l_Medium_ReconciledStdOffer'!M8-Actual_Lg_STdOffer_Lds!M8</f>
        <v>-1.7449799999999982</v>
      </c>
      <c r="N8" s="16">
        <f>+'Act''l_Medium_ReconciledStdOffer'!N8-Actual_Lg_STdOffer_Lds!N8</f>
        <v>-1.7316199999999995</v>
      </c>
      <c r="O8" s="16">
        <f>+'Act''l_Medium_ReconciledStdOffer'!O8-Actual_Lg_STdOffer_Lds!O8</f>
        <v>-1.6936500000000017</v>
      </c>
      <c r="P8" s="16">
        <f>+'Act''l_Medium_ReconciledStdOffer'!P8-Actual_Lg_STdOffer_Lds!P8</f>
        <v>-1.6665500000000009</v>
      </c>
      <c r="Q8" s="16">
        <f>+'Act''l_Medium_ReconciledStdOffer'!Q8-Actual_Lg_STdOffer_Lds!Q8</f>
        <v>-1.6652399999999972</v>
      </c>
      <c r="R8" s="16">
        <f>+'Act''l_Medium_ReconciledStdOffer'!R8-Actual_Lg_STdOffer_Lds!R8</f>
        <v>-1.6748799999999981</v>
      </c>
      <c r="S8" s="16">
        <f>+'Act''l_Medium_ReconciledStdOffer'!S8-Actual_Lg_STdOffer_Lds!S8</f>
        <v>-1.7645500000000034</v>
      </c>
      <c r="T8" s="16">
        <f>+'Act''l_Medium_ReconciledStdOffer'!T8-Actual_Lg_STdOffer_Lds!T8</f>
        <v>-1.7975199999999987</v>
      </c>
      <c r="U8" s="16">
        <f>+'Act''l_Medium_ReconciledStdOffer'!U8-Actual_Lg_STdOffer_Lds!U8</f>
        <v>-1.7271600000000014</v>
      </c>
      <c r="V8" s="16">
        <f>+'Act''l_Medium_ReconciledStdOffer'!V8-Actual_Lg_STdOffer_Lds!V8</f>
        <v>-1.5876599999999996</v>
      </c>
      <c r="W8" s="16">
        <f>+'Act''l_Medium_ReconciledStdOffer'!W8-Actual_Lg_STdOffer_Lds!W8</f>
        <v>-1.5279500000000006</v>
      </c>
      <c r="X8" s="16">
        <f>+'Act''l_Medium_ReconciledStdOffer'!X8-Actual_Lg_STdOffer_Lds!X8</f>
        <v>-1.3933299999999988</v>
      </c>
      <c r="Y8" s="16">
        <f>+'Act''l_Medium_ReconciledStdOffer'!Y8-Actual_Lg_STdOffer_Lds!Y8</f>
        <v>-1.3078199999999995</v>
      </c>
      <c r="Z8" s="16">
        <f>+'Act''l_Medium_ReconciledStdOffer'!Z8-Actual_Lg_STdOffer_Lds!Z8</f>
        <v>-1.2240400000000022</v>
      </c>
    </row>
    <row r="9" spans="1:26" x14ac:dyDescent="0.2">
      <c r="A9" s="5" t="s">
        <v>28</v>
      </c>
      <c r="B9" s="8">
        <v>41278</v>
      </c>
      <c r="C9" s="16">
        <f>+'Act''l_Medium_ReconciledStdOffer'!C9-Actual_Lg_STdOffer_Lds!C9</f>
        <v>-1.1649700000000003</v>
      </c>
      <c r="D9" s="16">
        <f>+'Act''l_Medium_ReconciledStdOffer'!D9-Actual_Lg_STdOffer_Lds!D9</f>
        <v>-1.1261299999999999</v>
      </c>
      <c r="E9" s="16">
        <f>+'Act''l_Medium_ReconciledStdOffer'!E9-Actual_Lg_STdOffer_Lds!E9</f>
        <v>-1.1325199999999995</v>
      </c>
      <c r="F9" s="16">
        <f>+'Act''l_Medium_ReconciledStdOffer'!F9-Actual_Lg_STdOffer_Lds!F9</f>
        <v>-1.1436400000000013</v>
      </c>
      <c r="G9" s="16">
        <f>+'Act''l_Medium_ReconciledStdOffer'!G9-Actual_Lg_STdOffer_Lds!G9</f>
        <v>-1.1986899999999991</v>
      </c>
      <c r="H9" s="16">
        <f>+'Act''l_Medium_ReconciledStdOffer'!H9-Actual_Lg_STdOffer_Lds!H9</f>
        <v>-1.3371500000000012</v>
      </c>
      <c r="I9" s="16">
        <f>+'Act''l_Medium_ReconciledStdOffer'!I9-Actual_Lg_STdOffer_Lds!I9</f>
        <v>-1.5368299999999984</v>
      </c>
      <c r="J9" s="16">
        <f>+'Act''l_Medium_ReconciledStdOffer'!J9-Actual_Lg_STdOffer_Lds!J9</f>
        <v>-1.5931999999999995</v>
      </c>
      <c r="K9" s="16">
        <f>+'Act''l_Medium_ReconciledStdOffer'!K9-Actual_Lg_STdOffer_Lds!K9</f>
        <v>-1.6700799999999987</v>
      </c>
      <c r="L9" s="16">
        <f>+'Act''l_Medium_ReconciledStdOffer'!L9-Actual_Lg_STdOffer_Lds!L9</f>
        <v>-1.7148299999999992</v>
      </c>
      <c r="M9" s="16">
        <f>+'Act''l_Medium_ReconciledStdOffer'!M9-Actual_Lg_STdOffer_Lds!M9</f>
        <v>-1.7215099999999985</v>
      </c>
      <c r="N9" s="16">
        <f>+'Act''l_Medium_ReconciledStdOffer'!N9-Actual_Lg_STdOffer_Lds!N9</f>
        <v>-1.7110200000000013</v>
      </c>
      <c r="O9" s="16">
        <f>+'Act''l_Medium_ReconciledStdOffer'!O9-Actual_Lg_STdOffer_Lds!O9</f>
        <v>-1.6875700000000009</v>
      </c>
      <c r="P9" s="16">
        <f>+'Act''l_Medium_ReconciledStdOffer'!P9-Actual_Lg_STdOffer_Lds!P9</f>
        <v>-1.6621899999999989</v>
      </c>
      <c r="Q9" s="16">
        <f>+'Act''l_Medium_ReconciledStdOffer'!Q9-Actual_Lg_STdOffer_Lds!Q9</f>
        <v>-1.6256499999999967</v>
      </c>
      <c r="R9" s="16">
        <f>+'Act''l_Medium_ReconciledStdOffer'!R9-Actual_Lg_STdOffer_Lds!R9</f>
        <v>-1.6096299999999992</v>
      </c>
      <c r="S9" s="16">
        <f>+'Act''l_Medium_ReconciledStdOffer'!S9-Actual_Lg_STdOffer_Lds!S9</f>
        <v>-1.6829199999999993</v>
      </c>
      <c r="T9" s="16">
        <f>+'Act''l_Medium_ReconciledStdOffer'!T9-Actual_Lg_STdOffer_Lds!T9</f>
        <v>-1.6692299999999989</v>
      </c>
      <c r="U9" s="16">
        <f>+'Act''l_Medium_ReconciledStdOffer'!U9-Actual_Lg_STdOffer_Lds!U9</f>
        <v>-1.5788499999999992</v>
      </c>
      <c r="V9" s="16">
        <f>+'Act''l_Medium_ReconciledStdOffer'!V9-Actual_Lg_STdOffer_Lds!V9</f>
        <v>-1.4444899999999983</v>
      </c>
      <c r="W9" s="16">
        <f>+'Act''l_Medium_ReconciledStdOffer'!W9-Actual_Lg_STdOffer_Lds!W9</f>
        <v>-1.3918199999999992</v>
      </c>
      <c r="X9" s="16">
        <f>+'Act''l_Medium_ReconciledStdOffer'!X9-Actual_Lg_STdOffer_Lds!X9</f>
        <v>-1.2628599999999999</v>
      </c>
      <c r="Y9" s="16">
        <f>+'Act''l_Medium_ReconciledStdOffer'!Y9-Actual_Lg_STdOffer_Lds!Y9</f>
        <v>-1.2482099999999967</v>
      </c>
      <c r="Z9" s="16">
        <f>+'Act''l_Medium_ReconciledStdOffer'!Z9-Actual_Lg_STdOffer_Lds!Z9</f>
        <v>-1.1322600000000023</v>
      </c>
    </row>
    <row r="10" spans="1:26" x14ac:dyDescent="0.2">
      <c r="A10" s="5" t="s">
        <v>28</v>
      </c>
      <c r="B10" s="8">
        <v>41279</v>
      </c>
      <c r="C10" s="16">
        <f>+'Act''l_Medium_ReconciledStdOffer'!C10-Actual_Lg_STdOffer_Lds!C10</f>
        <v>-1.0032500000000013</v>
      </c>
      <c r="D10" s="16">
        <f>+'Act''l_Medium_ReconciledStdOffer'!D10-Actual_Lg_STdOffer_Lds!D10</f>
        <v>-0.97996999999999979</v>
      </c>
      <c r="E10" s="16">
        <f>+'Act''l_Medium_ReconciledStdOffer'!E10-Actual_Lg_STdOffer_Lds!E10</f>
        <v>-0.95329000000000086</v>
      </c>
      <c r="F10" s="16">
        <f>+'Act''l_Medium_ReconciledStdOffer'!F10-Actual_Lg_STdOffer_Lds!F10</f>
        <v>-0.95675000000000132</v>
      </c>
      <c r="G10" s="16">
        <f>+'Act''l_Medium_ReconciledStdOffer'!G10-Actual_Lg_STdOffer_Lds!G10</f>
        <v>-0.96940000000000026</v>
      </c>
      <c r="H10" s="16">
        <f>+'Act''l_Medium_ReconciledStdOffer'!H10-Actual_Lg_STdOffer_Lds!H10</f>
        <v>-1.0400400000000012</v>
      </c>
      <c r="I10" s="16">
        <f>+'Act''l_Medium_ReconciledStdOffer'!I10-Actual_Lg_STdOffer_Lds!I10</f>
        <v>-1.1190800000000003</v>
      </c>
      <c r="J10" s="16">
        <f>+'Act''l_Medium_ReconciledStdOffer'!J10-Actual_Lg_STdOffer_Lds!J10</f>
        <v>-1.1813399999999987</v>
      </c>
      <c r="K10" s="16">
        <f>+'Act''l_Medium_ReconciledStdOffer'!K10-Actual_Lg_STdOffer_Lds!K10</f>
        <v>-1.251179999999998</v>
      </c>
      <c r="L10" s="16">
        <f>+'Act''l_Medium_ReconciledStdOffer'!L10-Actual_Lg_STdOffer_Lds!L10</f>
        <v>-1.2723900000000015</v>
      </c>
      <c r="M10" s="16">
        <f>+'Act''l_Medium_ReconciledStdOffer'!M10-Actual_Lg_STdOffer_Lds!M10</f>
        <v>-1.3166599999999988</v>
      </c>
      <c r="N10" s="16">
        <f>+'Act''l_Medium_ReconciledStdOffer'!N10-Actual_Lg_STdOffer_Lds!N10</f>
        <v>-1.3401999999999994</v>
      </c>
      <c r="O10" s="16">
        <f>+'Act''l_Medium_ReconciledStdOffer'!O10-Actual_Lg_STdOffer_Lds!O10</f>
        <v>-1.2999900000000011</v>
      </c>
      <c r="P10" s="16">
        <f>+'Act''l_Medium_ReconciledStdOffer'!P10-Actual_Lg_STdOffer_Lds!P10</f>
        <v>-1.2933299999999974</v>
      </c>
      <c r="Q10" s="16">
        <f>+'Act''l_Medium_ReconciledStdOffer'!Q10-Actual_Lg_STdOffer_Lds!Q10</f>
        <v>-1.2835299999999989</v>
      </c>
      <c r="R10" s="16">
        <f>+'Act''l_Medium_ReconciledStdOffer'!R10-Actual_Lg_STdOffer_Lds!R10</f>
        <v>-1.2993699999999997</v>
      </c>
      <c r="S10" s="16">
        <f>+'Act''l_Medium_ReconciledStdOffer'!S10-Actual_Lg_STdOffer_Lds!S10</f>
        <v>-1.4045100000000019</v>
      </c>
      <c r="T10" s="16">
        <f>+'Act''l_Medium_ReconciledStdOffer'!T10-Actual_Lg_STdOffer_Lds!T10</f>
        <v>-1.4554100000000005</v>
      </c>
      <c r="U10" s="16">
        <f>+'Act''l_Medium_ReconciledStdOffer'!U10-Actual_Lg_STdOffer_Lds!U10</f>
        <v>-1.4099699999999977</v>
      </c>
      <c r="V10" s="16">
        <f>+'Act''l_Medium_ReconciledStdOffer'!V10-Actual_Lg_STdOffer_Lds!V10</f>
        <v>-1.3364599999999989</v>
      </c>
      <c r="W10" s="16">
        <f>+'Act''l_Medium_ReconciledStdOffer'!W10-Actual_Lg_STdOffer_Lds!W10</f>
        <v>-1.2954899999999974</v>
      </c>
      <c r="X10" s="16">
        <f>+'Act''l_Medium_ReconciledStdOffer'!X10-Actual_Lg_STdOffer_Lds!X10</f>
        <v>-1.2490499999999969</v>
      </c>
      <c r="Y10" s="16">
        <f>+'Act''l_Medium_ReconciledStdOffer'!Y10-Actual_Lg_STdOffer_Lds!Y10</f>
        <v>-1.1898899999999983</v>
      </c>
      <c r="Z10" s="16">
        <f>+'Act''l_Medium_ReconciledStdOffer'!Z10-Actual_Lg_STdOffer_Lds!Z10</f>
        <v>-1.133890000000001</v>
      </c>
    </row>
    <row r="11" spans="1:26" ht="15" customHeight="1" x14ac:dyDescent="0.2">
      <c r="A11" s="5" t="s">
        <v>28</v>
      </c>
      <c r="B11" s="8">
        <v>41280</v>
      </c>
      <c r="C11" s="16">
        <f>+'Act''l_Medium_ReconciledStdOffer'!C11-Actual_Lg_STdOffer_Lds!C11</f>
        <v>-1.1096000000000004</v>
      </c>
      <c r="D11" s="16">
        <f>+'Act''l_Medium_ReconciledStdOffer'!D11-Actual_Lg_STdOffer_Lds!D11</f>
        <v>-1.0938599999999994</v>
      </c>
      <c r="E11" s="16">
        <f>+'Act''l_Medium_ReconciledStdOffer'!E11-Actual_Lg_STdOffer_Lds!E11</f>
        <v>-1.0770900000000019</v>
      </c>
      <c r="F11" s="16">
        <f>+'Act''l_Medium_ReconciledStdOffer'!F11-Actual_Lg_STdOffer_Lds!F11</f>
        <v>-1.0761499999999984</v>
      </c>
      <c r="G11" s="16">
        <f>+'Act''l_Medium_ReconciledStdOffer'!G11-Actual_Lg_STdOffer_Lds!G11</f>
        <v>-1.0982699999999994</v>
      </c>
      <c r="H11" s="16">
        <f>+'Act''l_Medium_ReconciledStdOffer'!H11-Actual_Lg_STdOffer_Lds!H11</f>
        <v>-1.1426900000000018</v>
      </c>
      <c r="I11" s="16">
        <f>+'Act''l_Medium_ReconciledStdOffer'!I11-Actual_Lg_STdOffer_Lds!I11</f>
        <v>-1.1971300000000014</v>
      </c>
      <c r="J11" s="16">
        <f>+'Act''l_Medium_ReconciledStdOffer'!J11-Actual_Lg_STdOffer_Lds!J11</f>
        <v>-1.2660900000000019</v>
      </c>
      <c r="K11" s="16">
        <f>+'Act''l_Medium_ReconciledStdOffer'!K11-Actual_Lg_STdOffer_Lds!K11</f>
        <v>-1.3545099999999977</v>
      </c>
      <c r="L11" s="16">
        <f>+'Act''l_Medium_ReconciledStdOffer'!L11-Actual_Lg_STdOffer_Lds!L11</f>
        <v>-1.3867100000000008</v>
      </c>
      <c r="M11" s="16">
        <f>+'Act''l_Medium_ReconciledStdOffer'!M11-Actual_Lg_STdOffer_Lds!M11</f>
        <v>-1.4568999999999974</v>
      </c>
      <c r="N11" s="16">
        <f>+'Act''l_Medium_ReconciledStdOffer'!N11-Actual_Lg_STdOffer_Lds!N11</f>
        <v>-1.4938300000000027</v>
      </c>
      <c r="O11" s="16">
        <f>+'Act''l_Medium_ReconciledStdOffer'!O11-Actual_Lg_STdOffer_Lds!O11</f>
        <v>-1.4488699999999994</v>
      </c>
      <c r="P11" s="16">
        <f>+'Act''l_Medium_ReconciledStdOffer'!P11-Actual_Lg_STdOffer_Lds!P11</f>
        <v>-1.4404400000000024</v>
      </c>
      <c r="Q11" s="16">
        <f>+'Act''l_Medium_ReconciledStdOffer'!Q11-Actual_Lg_STdOffer_Lds!Q11</f>
        <v>-1.406760000000002</v>
      </c>
      <c r="R11" s="16">
        <f>+'Act''l_Medium_ReconciledStdOffer'!R11-Actual_Lg_STdOffer_Lds!R11</f>
        <v>-1.3993299999999991</v>
      </c>
      <c r="S11" s="16">
        <f>+'Act''l_Medium_ReconciledStdOffer'!S11-Actual_Lg_STdOffer_Lds!S11</f>
        <v>-1.53369</v>
      </c>
      <c r="T11" s="16">
        <f>+'Act''l_Medium_ReconciledStdOffer'!T11-Actual_Lg_STdOffer_Lds!T11</f>
        <v>-1.5819800000000015</v>
      </c>
      <c r="U11" s="16">
        <f>+'Act''l_Medium_ReconciledStdOffer'!U11-Actual_Lg_STdOffer_Lds!U11</f>
        <v>-1.5513699999999986</v>
      </c>
      <c r="V11" s="16">
        <f>+'Act''l_Medium_ReconciledStdOffer'!V11-Actual_Lg_STdOffer_Lds!V11</f>
        <v>-1.4543199999999992</v>
      </c>
      <c r="W11" s="16">
        <f>+'Act''l_Medium_ReconciledStdOffer'!W11-Actual_Lg_STdOffer_Lds!W11</f>
        <v>-1.3721999999999994</v>
      </c>
      <c r="X11" s="16">
        <f>+'Act''l_Medium_ReconciledStdOffer'!X11-Actual_Lg_STdOffer_Lds!X11</f>
        <v>-1.2778499999999973</v>
      </c>
      <c r="Y11" s="16">
        <f>+'Act''l_Medium_ReconciledStdOffer'!Y11-Actual_Lg_STdOffer_Lds!Y11</f>
        <v>-1.1890499999999982</v>
      </c>
      <c r="Z11" s="16">
        <f>+'Act''l_Medium_ReconciledStdOffer'!Z11-Actual_Lg_STdOffer_Lds!Z11</f>
        <v>-1.1209500000000006</v>
      </c>
    </row>
    <row r="12" spans="1:26" x14ac:dyDescent="0.2">
      <c r="A12" s="5" t="s">
        <v>28</v>
      </c>
      <c r="B12" s="8">
        <v>41281</v>
      </c>
      <c r="C12" s="16">
        <f>+'Act''l_Medium_ReconciledStdOffer'!C12-Actual_Lg_STdOffer_Lds!C12</f>
        <v>-0.94303999999999988</v>
      </c>
      <c r="D12" s="16">
        <f>+'Act''l_Medium_ReconciledStdOffer'!D12-Actual_Lg_STdOffer_Lds!D12</f>
        <v>-0.92462000000000089</v>
      </c>
      <c r="E12" s="16">
        <f>+'Act''l_Medium_ReconciledStdOffer'!E12-Actual_Lg_STdOffer_Lds!E12</f>
        <v>-0.9198599999999999</v>
      </c>
      <c r="F12" s="16">
        <f>+'Act''l_Medium_ReconciledStdOffer'!F12-Actual_Lg_STdOffer_Lds!F12</f>
        <v>-0.93270000000000053</v>
      </c>
      <c r="G12" s="16">
        <f>+'Act''l_Medium_ReconciledStdOffer'!G12-Actual_Lg_STdOffer_Lds!G12</f>
        <v>-0.98588000000000164</v>
      </c>
      <c r="H12" s="16">
        <f>+'Act''l_Medium_ReconciledStdOffer'!H12-Actual_Lg_STdOffer_Lds!H12</f>
        <v>-1.1238799999999998</v>
      </c>
      <c r="I12" s="16">
        <f>+'Act''l_Medium_ReconciledStdOffer'!I12-Actual_Lg_STdOffer_Lds!I12</f>
        <v>-1.3030100000000004</v>
      </c>
      <c r="J12" s="16">
        <f>+'Act''l_Medium_ReconciledStdOffer'!J12-Actual_Lg_STdOffer_Lds!J12</f>
        <v>-1.3769500000000008</v>
      </c>
      <c r="K12" s="16">
        <f>+'Act''l_Medium_ReconciledStdOffer'!K12-Actual_Lg_STdOffer_Lds!K12</f>
        <v>-1.4338899999999981</v>
      </c>
      <c r="L12" s="16">
        <f>+'Act''l_Medium_ReconciledStdOffer'!L12-Actual_Lg_STdOffer_Lds!L12</f>
        <v>-1.4637400000000014</v>
      </c>
      <c r="M12" s="16">
        <f>+'Act''l_Medium_ReconciledStdOffer'!M12-Actual_Lg_STdOffer_Lds!M12</f>
        <v>-1.4579500000000003</v>
      </c>
      <c r="N12" s="16">
        <f>+'Act''l_Medium_ReconciledStdOffer'!N12-Actual_Lg_STdOffer_Lds!N12</f>
        <v>-1.4447100000000006</v>
      </c>
      <c r="O12" s="16">
        <f>+'Act''l_Medium_ReconciledStdOffer'!O12-Actual_Lg_STdOffer_Lds!O12</f>
        <v>-1.4352300000000007</v>
      </c>
      <c r="P12" s="16">
        <f>+'Act''l_Medium_ReconciledStdOffer'!P12-Actual_Lg_STdOffer_Lds!P12</f>
        <v>-1.4238</v>
      </c>
      <c r="Q12" s="16">
        <f>+'Act''l_Medium_ReconciledStdOffer'!Q12-Actual_Lg_STdOffer_Lds!Q12</f>
        <v>-1.4078700000000026</v>
      </c>
      <c r="R12" s="16">
        <f>+'Act''l_Medium_ReconciledStdOffer'!R12-Actual_Lg_STdOffer_Lds!R12</f>
        <v>-1.4206300000000027</v>
      </c>
      <c r="S12" s="16">
        <f>+'Act''l_Medium_ReconciledStdOffer'!S12-Actual_Lg_STdOffer_Lds!S12</f>
        <v>-1.5120199999999997</v>
      </c>
      <c r="T12" s="16">
        <f>+'Act''l_Medium_ReconciledStdOffer'!T12-Actual_Lg_STdOffer_Lds!T12</f>
        <v>-1.5646200000000015</v>
      </c>
      <c r="U12" s="16">
        <f>+'Act''l_Medium_ReconciledStdOffer'!U12-Actual_Lg_STdOffer_Lds!U12</f>
        <v>-1.5117599999999989</v>
      </c>
      <c r="V12" s="16">
        <f>+'Act''l_Medium_ReconciledStdOffer'!V12-Actual_Lg_STdOffer_Lds!V12</f>
        <v>-1.4074899999999992</v>
      </c>
      <c r="W12" s="16">
        <f>+'Act''l_Medium_ReconciledStdOffer'!W12-Actual_Lg_STdOffer_Lds!W12</f>
        <v>-1.343910000000001</v>
      </c>
      <c r="X12" s="16">
        <f>+'Act''l_Medium_ReconciledStdOffer'!X12-Actual_Lg_STdOffer_Lds!X12</f>
        <v>-1.2369500000000002</v>
      </c>
      <c r="Y12" s="16">
        <f>+'Act''l_Medium_ReconciledStdOffer'!Y12-Actual_Lg_STdOffer_Lds!Y12</f>
        <v>-1.1729699999999994</v>
      </c>
      <c r="Z12" s="16">
        <f>+'Act''l_Medium_ReconciledStdOffer'!Z12-Actual_Lg_STdOffer_Lds!Z12</f>
        <v>-1.0842700000000001</v>
      </c>
    </row>
    <row r="13" spans="1:26" x14ac:dyDescent="0.2">
      <c r="A13" s="5" t="s">
        <v>28</v>
      </c>
      <c r="B13" s="8">
        <v>41282</v>
      </c>
      <c r="C13" s="16">
        <f>+'Act''l_Medium_ReconciledStdOffer'!C13-Actual_Lg_STdOffer_Lds!C13</f>
        <v>-1.0310699999999997</v>
      </c>
      <c r="D13" s="16">
        <f>+'Act''l_Medium_ReconciledStdOffer'!D13-Actual_Lg_STdOffer_Lds!D13</f>
        <v>-1.0016200000000026</v>
      </c>
      <c r="E13" s="16">
        <f>+'Act''l_Medium_ReconciledStdOffer'!E13-Actual_Lg_STdOffer_Lds!E13</f>
        <v>-0.98591000000000051</v>
      </c>
      <c r="F13" s="16">
        <f>+'Act''l_Medium_ReconciledStdOffer'!F13-Actual_Lg_STdOffer_Lds!F13</f>
        <v>-0.99337000000000231</v>
      </c>
      <c r="G13" s="16">
        <f>+'Act''l_Medium_ReconciledStdOffer'!G13-Actual_Lg_STdOffer_Lds!G13</f>
        <v>-1.0396800000000006</v>
      </c>
      <c r="H13" s="16">
        <f>+'Act''l_Medium_ReconciledStdOffer'!H13-Actual_Lg_STdOffer_Lds!H13</f>
        <v>-1.1729500000000002</v>
      </c>
      <c r="I13" s="16">
        <f>+'Act''l_Medium_ReconciledStdOffer'!I13-Actual_Lg_STdOffer_Lds!I13</f>
        <v>-1.3482699999999994</v>
      </c>
      <c r="J13" s="16">
        <f>+'Act''l_Medium_ReconciledStdOffer'!J13-Actual_Lg_STdOffer_Lds!J13</f>
        <v>-1.3918999999999997</v>
      </c>
      <c r="K13" s="16">
        <f>+'Act''l_Medium_ReconciledStdOffer'!K13-Actual_Lg_STdOffer_Lds!K13</f>
        <v>-1.429310000000001</v>
      </c>
      <c r="L13" s="16">
        <f>+'Act''l_Medium_ReconciledStdOffer'!L13-Actual_Lg_STdOffer_Lds!L13</f>
        <v>-1.44895</v>
      </c>
      <c r="M13" s="16">
        <f>+'Act''l_Medium_ReconciledStdOffer'!M13-Actual_Lg_STdOffer_Lds!M13</f>
        <v>-1.4217300000000002</v>
      </c>
      <c r="N13" s="16">
        <f>+'Act''l_Medium_ReconciledStdOffer'!N13-Actual_Lg_STdOffer_Lds!N13</f>
        <v>-1.4058600000000006</v>
      </c>
      <c r="O13" s="16">
        <f>+'Act''l_Medium_ReconciledStdOffer'!O13-Actual_Lg_STdOffer_Lds!O13</f>
        <v>-1.3935099999999991</v>
      </c>
      <c r="P13" s="16">
        <f>+'Act''l_Medium_ReconciledStdOffer'!P13-Actual_Lg_STdOffer_Lds!P13</f>
        <v>-1.3756200000000014</v>
      </c>
      <c r="Q13" s="16">
        <f>+'Act''l_Medium_ReconciledStdOffer'!Q13-Actual_Lg_STdOffer_Lds!Q13</f>
        <v>-1.3549900000000008</v>
      </c>
      <c r="R13" s="16">
        <f>+'Act''l_Medium_ReconciledStdOffer'!R13-Actual_Lg_STdOffer_Lds!R13</f>
        <v>-1.364650000000001</v>
      </c>
      <c r="S13" s="16">
        <f>+'Act''l_Medium_ReconciledStdOffer'!S13-Actual_Lg_STdOffer_Lds!S13</f>
        <v>-1.47166</v>
      </c>
      <c r="T13" s="16">
        <f>+'Act''l_Medium_ReconciledStdOffer'!T13-Actual_Lg_STdOffer_Lds!T13</f>
        <v>-1.5131599999999992</v>
      </c>
      <c r="U13" s="16">
        <f>+'Act''l_Medium_ReconciledStdOffer'!U13-Actual_Lg_STdOffer_Lds!U13</f>
        <v>-1.4546100000000024</v>
      </c>
      <c r="V13" s="16">
        <f>+'Act''l_Medium_ReconciledStdOffer'!V13-Actual_Lg_STdOffer_Lds!V13</f>
        <v>-1.3428600000000017</v>
      </c>
      <c r="W13" s="16">
        <f>+'Act''l_Medium_ReconciledStdOffer'!W13-Actual_Lg_STdOffer_Lds!W13</f>
        <v>-1.2774500000000018</v>
      </c>
      <c r="X13" s="16">
        <f>+'Act''l_Medium_ReconciledStdOffer'!X13-Actual_Lg_STdOffer_Lds!X13</f>
        <v>-1.1602099999999993</v>
      </c>
      <c r="Y13" s="16">
        <f>+'Act''l_Medium_ReconciledStdOffer'!Y13-Actual_Lg_STdOffer_Lds!Y13</f>
        <v>-1.0778399999999984</v>
      </c>
      <c r="Z13" s="16">
        <f>+'Act''l_Medium_ReconciledStdOffer'!Z13-Actual_Lg_STdOffer_Lds!Z13</f>
        <v>-0.99543999999999855</v>
      </c>
    </row>
    <row r="14" spans="1:26" x14ac:dyDescent="0.2">
      <c r="A14" s="5" t="s">
        <v>28</v>
      </c>
      <c r="B14" s="8">
        <v>41283</v>
      </c>
      <c r="C14" s="16">
        <f>+'Act''l_Medium_ReconciledStdOffer'!C14-Actual_Lg_STdOffer_Lds!C14</f>
        <v>-0.92954999999999899</v>
      </c>
      <c r="D14" s="16">
        <f>+'Act''l_Medium_ReconciledStdOffer'!D14-Actual_Lg_STdOffer_Lds!D14</f>
        <v>-0.91862000000000066</v>
      </c>
      <c r="E14" s="16">
        <f>+'Act''l_Medium_ReconciledStdOffer'!E14-Actual_Lg_STdOffer_Lds!E14</f>
        <v>-0.91299000000000063</v>
      </c>
      <c r="F14" s="16">
        <f>+'Act''l_Medium_ReconciledStdOffer'!F14-Actual_Lg_STdOffer_Lds!F14</f>
        <v>-0.9046599999999998</v>
      </c>
      <c r="G14" s="16">
        <f>+'Act''l_Medium_ReconciledStdOffer'!G14-Actual_Lg_STdOffer_Lds!G14</f>
        <v>-0.96246999999999971</v>
      </c>
      <c r="H14" s="16">
        <f>+'Act''l_Medium_ReconciledStdOffer'!H14-Actual_Lg_STdOffer_Lds!H14</f>
        <v>-1.1058100000000017</v>
      </c>
      <c r="I14" s="16">
        <f>+'Act''l_Medium_ReconciledStdOffer'!I14-Actual_Lg_STdOffer_Lds!I14</f>
        <v>-1.2989099999999993</v>
      </c>
      <c r="J14" s="16">
        <f>+'Act''l_Medium_ReconciledStdOffer'!J14-Actual_Lg_STdOffer_Lds!J14</f>
        <v>-1.3634599999999999</v>
      </c>
      <c r="K14" s="16">
        <f>+'Act''l_Medium_ReconciledStdOffer'!K14-Actual_Lg_STdOffer_Lds!K14</f>
        <v>-1.3893500000000003</v>
      </c>
      <c r="L14" s="16">
        <f>+'Act''l_Medium_ReconciledStdOffer'!L14-Actual_Lg_STdOffer_Lds!L14</f>
        <v>-1.3961599999999983</v>
      </c>
      <c r="M14" s="16">
        <f>+'Act''l_Medium_ReconciledStdOffer'!M14-Actual_Lg_STdOffer_Lds!M14</f>
        <v>-1.3748600000000017</v>
      </c>
      <c r="N14" s="16">
        <f>+'Act''l_Medium_ReconciledStdOffer'!N14-Actual_Lg_STdOffer_Lds!N14</f>
        <v>-1.3708100000000023</v>
      </c>
      <c r="O14" s="16">
        <f>+'Act''l_Medium_ReconciledStdOffer'!O14-Actual_Lg_STdOffer_Lds!O14</f>
        <v>-1.3600199999999987</v>
      </c>
      <c r="P14" s="16">
        <f>+'Act''l_Medium_ReconciledStdOffer'!P14-Actual_Lg_STdOffer_Lds!P14</f>
        <v>-1.3705700000000007</v>
      </c>
      <c r="Q14" s="16">
        <f>+'Act''l_Medium_ReconciledStdOffer'!Q14-Actual_Lg_STdOffer_Lds!Q14</f>
        <v>-1.3719300000000025</v>
      </c>
      <c r="R14" s="16">
        <f>+'Act''l_Medium_ReconciledStdOffer'!R14-Actual_Lg_STdOffer_Lds!R14</f>
        <v>-1.3773400000000002</v>
      </c>
      <c r="S14" s="16">
        <f>+'Act''l_Medium_ReconciledStdOffer'!S14-Actual_Lg_STdOffer_Lds!S14</f>
        <v>-1.4656800000000025</v>
      </c>
      <c r="T14" s="16">
        <f>+'Act''l_Medium_ReconciledStdOffer'!T14-Actual_Lg_STdOffer_Lds!T14</f>
        <v>-1.4736399999999996</v>
      </c>
      <c r="U14" s="16">
        <f>+'Act''l_Medium_ReconciledStdOffer'!U14-Actual_Lg_STdOffer_Lds!U14</f>
        <v>-1.4013600000000004</v>
      </c>
      <c r="V14" s="16">
        <f>+'Act''l_Medium_ReconciledStdOffer'!V14-Actual_Lg_STdOffer_Lds!V14</f>
        <v>-1.2898500000000013</v>
      </c>
      <c r="W14" s="16">
        <f>+'Act''l_Medium_ReconciledStdOffer'!W14-Actual_Lg_STdOffer_Lds!W14</f>
        <v>-1.2350399999999979</v>
      </c>
      <c r="X14" s="16">
        <f>+'Act''l_Medium_ReconciledStdOffer'!X14-Actual_Lg_STdOffer_Lds!X14</f>
        <v>-1.112840000000002</v>
      </c>
      <c r="Y14" s="16">
        <f>+'Act''l_Medium_ReconciledStdOffer'!Y14-Actual_Lg_STdOffer_Lds!Y14</f>
        <v>-1.0160499999999999</v>
      </c>
      <c r="Z14" s="16">
        <f>+'Act''l_Medium_ReconciledStdOffer'!Z14-Actual_Lg_STdOffer_Lds!Z14</f>
        <v>-0.94688000000000017</v>
      </c>
    </row>
    <row r="15" spans="1:26" x14ac:dyDescent="0.2">
      <c r="A15" s="5" t="s">
        <v>28</v>
      </c>
      <c r="B15" s="8">
        <v>41284</v>
      </c>
      <c r="C15" s="16">
        <f>+'Act''l_Medium_ReconciledStdOffer'!C15-Actual_Lg_STdOffer_Lds!C15</f>
        <v>-0.919789999999999</v>
      </c>
      <c r="D15" s="16">
        <f>+'Act''l_Medium_ReconciledStdOffer'!D15-Actual_Lg_STdOffer_Lds!D15</f>
        <v>-0.92354000000000092</v>
      </c>
      <c r="E15" s="16">
        <f>+'Act''l_Medium_ReconciledStdOffer'!E15-Actual_Lg_STdOffer_Lds!E15</f>
        <v>-0.88795000000000002</v>
      </c>
      <c r="F15" s="16">
        <f>+'Act''l_Medium_ReconciledStdOffer'!F15-Actual_Lg_STdOffer_Lds!F15</f>
        <v>-0.87667999999999857</v>
      </c>
      <c r="G15" s="16">
        <f>+'Act''l_Medium_ReconciledStdOffer'!G15-Actual_Lg_STdOffer_Lds!G15</f>
        <v>-0.94420000000000037</v>
      </c>
      <c r="H15" s="16">
        <f>+'Act''l_Medium_ReconciledStdOffer'!H15-Actual_Lg_STdOffer_Lds!H15</f>
        <v>-1.0851100000000002</v>
      </c>
      <c r="I15" s="16">
        <f>+'Act''l_Medium_ReconciledStdOffer'!I15-Actual_Lg_STdOffer_Lds!I15</f>
        <v>-1.289749999999998</v>
      </c>
      <c r="J15" s="16">
        <f>+'Act''l_Medium_ReconciledStdOffer'!J15-Actual_Lg_STdOffer_Lds!J15</f>
        <v>-1.3423800000000021</v>
      </c>
      <c r="K15" s="16">
        <f>+'Act''l_Medium_ReconciledStdOffer'!K15-Actual_Lg_STdOffer_Lds!K15</f>
        <v>-1.3657499999999985</v>
      </c>
      <c r="L15" s="16">
        <f>+'Act''l_Medium_ReconciledStdOffer'!L15-Actual_Lg_STdOffer_Lds!L15</f>
        <v>-1.3815899999999992</v>
      </c>
      <c r="M15" s="16">
        <f>+'Act''l_Medium_ReconciledStdOffer'!M15-Actual_Lg_STdOffer_Lds!M15</f>
        <v>-1.3855300000000028</v>
      </c>
      <c r="N15" s="16">
        <f>+'Act''l_Medium_ReconciledStdOffer'!N15-Actual_Lg_STdOffer_Lds!N15</f>
        <v>-1.3840499999999984</v>
      </c>
      <c r="O15" s="16">
        <f>+'Act''l_Medium_ReconciledStdOffer'!O15-Actual_Lg_STdOffer_Lds!O15</f>
        <v>-1.3682600000000029</v>
      </c>
      <c r="P15" s="16">
        <f>+'Act''l_Medium_ReconciledStdOffer'!P15-Actual_Lg_STdOffer_Lds!P15</f>
        <v>-1.3449499999999972</v>
      </c>
      <c r="Q15" s="16">
        <f>+'Act''l_Medium_ReconciledStdOffer'!Q15-Actual_Lg_STdOffer_Lds!Q15</f>
        <v>-1.3370700000000006</v>
      </c>
      <c r="R15" s="16">
        <f>+'Act''l_Medium_ReconciledStdOffer'!R15-Actual_Lg_STdOffer_Lds!R15</f>
        <v>-1.3398900000000005</v>
      </c>
      <c r="S15" s="16">
        <f>+'Act''l_Medium_ReconciledStdOffer'!S15-Actual_Lg_STdOffer_Lds!S15</f>
        <v>-1.4433100000000003</v>
      </c>
      <c r="T15" s="16">
        <f>+'Act''l_Medium_ReconciledStdOffer'!T15-Actual_Lg_STdOffer_Lds!T15</f>
        <v>-1.5078399999999981</v>
      </c>
      <c r="U15" s="16">
        <f>+'Act''l_Medium_ReconciledStdOffer'!U15-Actual_Lg_STdOffer_Lds!U15</f>
        <v>-1.4540399999999991</v>
      </c>
      <c r="V15" s="16">
        <f>+'Act''l_Medium_ReconciledStdOffer'!V15-Actual_Lg_STdOffer_Lds!V15</f>
        <v>-1.3486899999999977</v>
      </c>
      <c r="W15" s="16">
        <f>+'Act''l_Medium_ReconciledStdOffer'!W15-Actual_Lg_STdOffer_Lds!W15</f>
        <v>-1.2902100000000019</v>
      </c>
      <c r="X15" s="16">
        <f>+'Act''l_Medium_ReconciledStdOffer'!X15-Actual_Lg_STdOffer_Lds!X15</f>
        <v>-1.1640499999999996</v>
      </c>
      <c r="Y15" s="16">
        <f>+'Act''l_Medium_ReconciledStdOffer'!Y15-Actual_Lg_STdOffer_Lds!Y15</f>
        <v>-1.0797300000000014</v>
      </c>
      <c r="Z15" s="16">
        <f>+'Act''l_Medium_ReconciledStdOffer'!Z15-Actual_Lg_STdOffer_Lds!Z15</f>
        <v>-1.0040799999999983</v>
      </c>
    </row>
    <row r="16" spans="1:26" x14ac:dyDescent="0.2">
      <c r="A16" s="5" t="s">
        <v>28</v>
      </c>
      <c r="B16" s="8">
        <v>41285</v>
      </c>
      <c r="C16" s="16">
        <f>+'Act''l_Medium_ReconciledStdOffer'!C16-Actual_Lg_STdOffer_Lds!C16</f>
        <v>-0.90421999999999869</v>
      </c>
      <c r="D16" s="16">
        <f>+'Act''l_Medium_ReconciledStdOffer'!D16-Actual_Lg_STdOffer_Lds!D16</f>
        <v>-0.898419999999998</v>
      </c>
      <c r="E16" s="16">
        <f>+'Act''l_Medium_ReconciledStdOffer'!E16-Actual_Lg_STdOffer_Lds!E16</f>
        <v>-0.88356999999999886</v>
      </c>
      <c r="F16" s="16">
        <f>+'Act''l_Medium_ReconciledStdOffer'!F16-Actual_Lg_STdOffer_Lds!F16</f>
        <v>-0.89453999999999922</v>
      </c>
      <c r="G16" s="16">
        <f>+'Act''l_Medium_ReconciledStdOffer'!G16-Actual_Lg_STdOffer_Lds!G16</f>
        <v>-0.93083999999999989</v>
      </c>
      <c r="H16" s="16">
        <f>+'Act''l_Medium_ReconciledStdOffer'!H16-Actual_Lg_STdOffer_Lds!H16</f>
        <v>-1.0670100000000033</v>
      </c>
      <c r="I16" s="16">
        <f>+'Act''l_Medium_ReconciledStdOffer'!I16-Actual_Lg_STdOffer_Lds!I16</f>
        <v>-1.2537999999999982</v>
      </c>
      <c r="J16" s="16">
        <f>+'Act''l_Medium_ReconciledStdOffer'!J16-Actual_Lg_STdOffer_Lds!J16</f>
        <v>-1.3001600000000018</v>
      </c>
      <c r="K16" s="16">
        <f>+'Act''l_Medium_ReconciledStdOffer'!K16-Actual_Lg_STdOffer_Lds!K16</f>
        <v>-1.3200600000000016</v>
      </c>
      <c r="L16" s="16">
        <f>+'Act''l_Medium_ReconciledStdOffer'!L16-Actual_Lg_STdOffer_Lds!L16</f>
        <v>-1.33568</v>
      </c>
      <c r="M16" s="16">
        <f>+'Act''l_Medium_ReconciledStdOffer'!M16-Actual_Lg_STdOffer_Lds!M16</f>
        <v>-1.3354500000000016</v>
      </c>
      <c r="N16" s="16">
        <f>+'Act''l_Medium_ReconciledStdOffer'!N16-Actual_Lg_STdOffer_Lds!N16</f>
        <v>-1.312619999999999</v>
      </c>
      <c r="O16" s="16">
        <f>+'Act''l_Medium_ReconciledStdOffer'!O16-Actual_Lg_STdOffer_Lds!O16</f>
        <v>-1.2902400000000007</v>
      </c>
      <c r="P16" s="16">
        <f>+'Act''l_Medium_ReconciledStdOffer'!P16-Actual_Lg_STdOffer_Lds!P16</f>
        <v>-1.2673100000000019</v>
      </c>
      <c r="Q16" s="16">
        <f>+'Act''l_Medium_ReconciledStdOffer'!Q16-Actual_Lg_STdOffer_Lds!Q16</f>
        <v>-1.2575299999999991</v>
      </c>
      <c r="R16" s="16">
        <f>+'Act''l_Medium_ReconciledStdOffer'!R16-Actual_Lg_STdOffer_Lds!R16</f>
        <v>-1.2795799999999993</v>
      </c>
      <c r="S16" s="16">
        <f>+'Act''l_Medium_ReconciledStdOffer'!S16-Actual_Lg_STdOffer_Lds!S16</f>
        <v>-1.3852600000000024</v>
      </c>
      <c r="T16" s="16">
        <f>+'Act''l_Medium_ReconciledStdOffer'!T16-Actual_Lg_STdOffer_Lds!T16</f>
        <v>-1.3980800000000002</v>
      </c>
      <c r="U16" s="16">
        <f>+'Act''l_Medium_ReconciledStdOffer'!U16-Actual_Lg_STdOffer_Lds!U16</f>
        <v>-1.3307299999999991</v>
      </c>
      <c r="V16" s="16">
        <f>+'Act''l_Medium_ReconciledStdOffer'!V16-Actual_Lg_STdOffer_Lds!V16</f>
        <v>-1.2284799999999976</v>
      </c>
      <c r="W16" s="16">
        <f>+'Act''l_Medium_ReconciledStdOffer'!W16-Actual_Lg_STdOffer_Lds!W16</f>
        <v>-1.1768199999999993</v>
      </c>
      <c r="X16" s="16">
        <f>+'Act''l_Medium_ReconciledStdOffer'!X16-Actual_Lg_STdOffer_Lds!X16</f>
        <v>-1.080250000000003</v>
      </c>
      <c r="Y16" s="16">
        <f>+'Act''l_Medium_ReconciledStdOffer'!Y16-Actual_Lg_STdOffer_Lds!Y16</f>
        <v>-1.0353299999999983</v>
      </c>
      <c r="Z16" s="16">
        <f>+'Act''l_Medium_ReconciledStdOffer'!Z16-Actual_Lg_STdOffer_Lds!Z16</f>
        <v>-0.95297000000000054</v>
      </c>
    </row>
    <row r="17" spans="1:26" x14ac:dyDescent="0.2">
      <c r="A17" s="5" t="s">
        <v>28</v>
      </c>
      <c r="B17" s="8">
        <v>41286</v>
      </c>
      <c r="C17" s="16">
        <f>+'Act''l_Medium_ReconciledStdOffer'!C17-Actual_Lg_STdOffer_Lds!C17</f>
        <v>-0.86265000000000036</v>
      </c>
      <c r="D17" s="16">
        <f>+'Act''l_Medium_ReconciledStdOffer'!D17-Actual_Lg_STdOffer_Lds!D17</f>
        <v>-0.84442999999999913</v>
      </c>
      <c r="E17" s="16">
        <f>+'Act''l_Medium_ReconciledStdOffer'!E17-Actual_Lg_STdOffer_Lds!E17</f>
        <v>-0.81547999999999909</v>
      </c>
      <c r="F17" s="16">
        <f>+'Act''l_Medium_ReconciledStdOffer'!F17-Actual_Lg_STdOffer_Lds!F17</f>
        <v>-0.82164000000000037</v>
      </c>
      <c r="G17" s="16">
        <f>+'Act''l_Medium_ReconciledStdOffer'!G17-Actual_Lg_STdOffer_Lds!G17</f>
        <v>-0.83686000000000149</v>
      </c>
      <c r="H17" s="16">
        <f>+'Act''l_Medium_ReconciledStdOffer'!H17-Actual_Lg_STdOffer_Lds!H17</f>
        <v>-0.89214999999999911</v>
      </c>
      <c r="I17" s="16">
        <f>+'Act''l_Medium_ReconciledStdOffer'!I17-Actual_Lg_STdOffer_Lds!I17</f>
        <v>-0.95404000000000089</v>
      </c>
      <c r="J17" s="16">
        <f>+'Act''l_Medium_ReconciledStdOffer'!J17-Actual_Lg_STdOffer_Lds!J17</f>
        <v>-1.03613</v>
      </c>
      <c r="K17" s="16">
        <f>+'Act''l_Medium_ReconciledStdOffer'!K17-Actual_Lg_STdOffer_Lds!K17</f>
        <v>-1.0995300000000015</v>
      </c>
      <c r="L17" s="16">
        <f>+'Act''l_Medium_ReconciledStdOffer'!L17-Actual_Lg_STdOffer_Lds!L17</f>
        <v>-1.1213100000000011</v>
      </c>
      <c r="M17" s="16">
        <f>+'Act''l_Medium_ReconciledStdOffer'!M17-Actual_Lg_STdOffer_Lds!M17</f>
        <v>-1.1659599999999983</v>
      </c>
      <c r="N17" s="16">
        <f>+'Act''l_Medium_ReconciledStdOffer'!N17-Actual_Lg_STdOffer_Lds!N17</f>
        <v>-1.193360000000002</v>
      </c>
      <c r="O17" s="16">
        <f>+'Act''l_Medium_ReconciledStdOffer'!O17-Actual_Lg_STdOffer_Lds!O17</f>
        <v>-1.1661900000000003</v>
      </c>
      <c r="P17" s="16">
        <f>+'Act''l_Medium_ReconciledStdOffer'!P17-Actual_Lg_STdOffer_Lds!P17</f>
        <v>-1.1536100000000005</v>
      </c>
      <c r="Q17" s="16">
        <f>+'Act''l_Medium_ReconciledStdOffer'!Q17-Actual_Lg_STdOffer_Lds!Q17</f>
        <v>-1.1296900000000001</v>
      </c>
      <c r="R17" s="16">
        <f>+'Act''l_Medium_ReconciledStdOffer'!R17-Actual_Lg_STdOffer_Lds!R17</f>
        <v>-1.1468700000000034</v>
      </c>
      <c r="S17" s="16">
        <f>+'Act''l_Medium_ReconciledStdOffer'!S17-Actual_Lg_STdOffer_Lds!S17</f>
        <v>-1.2286399999999986</v>
      </c>
      <c r="T17" s="16">
        <f>+'Act''l_Medium_ReconciledStdOffer'!T17-Actual_Lg_STdOffer_Lds!T17</f>
        <v>-1.2540999999999976</v>
      </c>
      <c r="U17" s="16">
        <f>+'Act''l_Medium_ReconciledStdOffer'!U17-Actual_Lg_STdOffer_Lds!U17</f>
        <v>-1.2144699999999986</v>
      </c>
      <c r="V17" s="16">
        <f>+'Act''l_Medium_ReconciledStdOffer'!V17-Actual_Lg_STdOffer_Lds!V17</f>
        <v>-1.1476199999999999</v>
      </c>
      <c r="W17" s="16">
        <f>+'Act''l_Medium_ReconciledStdOffer'!W17-Actual_Lg_STdOffer_Lds!W17</f>
        <v>-1.105360000000001</v>
      </c>
      <c r="X17" s="16">
        <f>+'Act''l_Medium_ReconciledStdOffer'!X17-Actual_Lg_STdOffer_Lds!X17</f>
        <v>-1.0585100000000018</v>
      </c>
      <c r="Y17" s="16">
        <f>+'Act''l_Medium_ReconciledStdOffer'!Y17-Actual_Lg_STdOffer_Lds!Y17</f>
        <v>-0.97333000000000069</v>
      </c>
      <c r="Z17" s="16">
        <f>+'Act''l_Medium_ReconciledStdOffer'!Z17-Actual_Lg_STdOffer_Lds!Z17</f>
        <v>-0.91204000000000107</v>
      </c>
    </row>
    <row r="18" spans="1:26" x14ac:dyDescent="0.2">
      <c r="A18" s="5" t="s">
        <v>28</v>
      </c>
      <c r="B18" s="8">
        <v>41287</v>
      </c>
      <c r="C18" s="16">
        <f>+'Act''l_Medium_ReconciledStdOffer'!C18-Actual_Lg_STdOffer_Lds!C18</f>
        <v>-0.84997999999999863</v>
      </c>
      <c r="D18" s="16">
        <f>+'Act''l_Medium_ReconciledStdOffer'!D18-Actual_Lg_STdOffer_Lds!D18</f>
        <v>-0.81471999999999944</v>
      </c>
      <c r="E18" s="16">
        <f>+'Act''l_Medium_ReconciledStdOffer'!E18-Actual_Lg_STdOffer_Lds!E18</f>
        <v>-0.79344999999999999</v>
      </c>
      <c r="F18" s="16">
        <f>+'Act''l_Medium_ReconciledStdOffer'!F18-Actual_Lg_STdOffer_Lds!F18</f>
        <v>-0.78665999999999947</v>
      </c>
      <c r="G18" s="16">
        <f>+'Act''l_Medium_ReconciledStdOffer'!G18-Actual_Lg_STdOffer_Lds!G18</f>
        <v>-0.8007799999999996</v>
      </c>
      <c r="H18" s="16">
        <f>+'Act''l_Medium_ReconciledStdOffer'!H18-Actual_Lg_STdOffer_Lds!H18</f>
        <v>-0.8353199999999994</v>
      </c>
      <c r="I18" s="16">
        <f>+'Act''l_Medium_ReconciledStdOffer'!I18-Actual_Lg_STdOffer_Lds!I18</f>
        <v>-0.89723999999999826</v>
      </c>
      <c r="J18" s="16">
        <f>+'Act''l_Medium_ReconciledStdOffer'!J18-Actual_Lg_STdOffer_Lds!J18</f>
        <v>-0.96778000000000119</v>
      </c>
      <c r="K18" s="16">
        <f>+'Act''l_Medium_ReconciledStdOffer'!K18-Actual_Lg_STdOffer_Lds!K18</f>
        <v>-1.052970000000002</v>
      </c>
      <c r="L18" s="16">
        <f>+'Act''l_Medium_ReconciledStdOffer'!L18-Actual_Lg_STdOffer_Lds!L18</f>
        <v>-1.0954799999999985</v>
      </c>
      <c r="M18" s="16">
        <f>+'Act''l_Medium_ReconciledStdOffer'!M18-Actual_Lg_STdOffer_Lds!M18</f>
        <v>-1.1352100000000007</v>
      </c>
      <c r="N18" s="16">
        <f>+'Act''l_Medium_ReconciledStdOffer'!N18-Actual_Lg_STdOffer_Lds!N18</f>
        <v>-1.1881799999999991</v>
      </c>
      <c r="O18" s="16">
        <f>+'Act''l_Medium_ReconciledStdOffer'!O18-Actual_Lg_STdOffer_Lds!O18</f>
        <v>-1.1728999999999985</v>
      </c>
      <c r="P18" s="16">
        <f>+'Act''l_Medium_ReconciledStdOffer'!P18-Actual_Lg_STdOffer_Lds!P18</f>
        <v>-1.1678899999999999</v>
      </c>
      <c r="Q18" s="16">
        <f>+'Act''l_Medium_ReconciledStdOffer'!Q18-Actual_Lg_STdOffer_Lds!Q18</f>
        <v>-1.1560800000000029</v>
      </c>
      <c r="R18" s="16">
        <f>+'Act''l_Medium_ReconciledStdOffer'!R18-Actual_Lg_STdOffer_Lds!R18</f>
        <v>-1.1857600000000019</v>
      </c>
      <c r="S18" s="16">
        <f>+'Act''l_Medium_ReconciledStdOffer'!S18-Actual_Lg_STdOffer_Lds!S18</f>
        <v>-1.267470000000003</v>
      </c>
      <c r="T18" s="16">
        <f>+'Act''l_Medium_ReconciledStdOffer'!T18-Actual_Lg_STdOffer_Lds!T18</f>
        <v>-1.2945999999999991</v>
      </c>
      <c r="U18" s="16">
        <f>+'Act''l_Medium_ReconciledStdOffer'!U18-Actual_Lg_STdOffer_Lds!U18</f>
        <v>-1.2721700000000027</v>
      </c>
      <c r="V18" s="16">
        <f>+'Act''l_Medium_ReconciledStdOffer'!V18-Actual_Lg_STdOffer_Lds!V18</f>
        <v>-1.1753800000000005</v>
      </c>
      <c r="W18" s="16">
        <f>+'Act''l_Medium_ReconciledStdOffer'!W18-Actual_Lg_STdOffer_Lds!W18</f>
        <v>-1.1214600000000026</v>
      </c>
      <c r="X18" s="16">
        <f>+'Act''l_Medium_ReconciledStdOffer'!X18-Actual_Lg_STdOffer_Lds!X18</f>
        <v>-1.0407800000000016</v>
      </c>
      <c r="Y18" s="16">
        <f>+'Act''l_Medium_ReconciledStdOffer'!Y18-Actual_Lg_STdOffer_Lds!Y18</f>
        <v>-0.94804000000000066</v>
      </c>
      <c r="Z18" s="16">
        <f>+'Act''l_Medium_ReconciledStdOffer'!Z18-Actual_Lg_STdOffer_Lds!Z18</f>
        <v>-0.86871000000000009</v>
      </c>
    </row>
    <row r="19" spans="1:26" x14ac:dyDescent="0.2">
      <c r="A19" s="5" t="s">
        <v>28</v>
      </c>
      <c r="B19" s="8">
        <v>41288</v>
      </c>
      <c r="C19" s="16">
        <f>+'Act''l_Medium_ReconciledStdOffer'!C19-Actual_Lg_STdOffer_Lds!C19</f>
        <v>-0.80283000000000015</v>
      </c>
      <c r="D19" s="16">
        <f>+'Act''l_Medium_ReconciledStdOffer'!D19-Actual_Lg_STdOffer_Lds!D19</f>
        <v>-0.77627000000000024</v>
      </c>
      <c r="E19" s="16">
        <f>+'Act''l_Medium_ReconciledStdOffer'!E19-Actual_Lg_STdOffer_Lds!E19</f>
        <v>-0.77275999999999989</v>
      </c>
      <c r="F19" s="16">
        <f>+'Act''l_Medium_ReconciledStdOffer'!F19-Actual_Lg_STdOffer_Lds!F19</f>
        <v>-0.76863999999999955</v>
      </c>
      <c r="G19" s="16">
        <f>+'Act''l_Medium_ReconciledStdOffer'!G19-Actual_Lg_STdOffer_Lds!G19</f>
        <v>-0.80904000000000131</v>
      </c>
      <c r="H19" s="16">
        <f>+'Act''l_Medium_ReconciledStdOffer'!H19-Actual_Lg_STdOffer_Lds!H19</f>
        <v>-0.94933999999999941</v>
      </c>
      <c r="I19" s="16">
        <f>+'Act''l_Medium_ReconciledStdOffer'!I19-Actual_Lg_STdOffer_Lds!I19</f>
        <v>-1.1444500000000026</v>
      </c>
      <c r="J19" s="16">
        <f>+'Act''l_Medium_ReconciledStdOffer'!J19-Actual_Lg_STdOffer_Lds!J19</f>
        <v>-1.2237600000000022</v>
      </c>
      <c r="K19" s="16">
        <f>+'Act''l_Medium_ReconciledStdOffer'!K19-Actual_Lg_STdOffer_Lds!K19</f>
        <v>-1.2436899999999973</v>
      </c>
      <c r="L19" s="16">
        <f>+'Act''l_Medium_ReconciledStdOffer'!L19-Actual_Lg_STdOffer_Lds!L19</f>
        <v>-1.2584799999999987</v>
      </c>
      <c r="M19" s="16">
        <f>+'Act''l_Medium_ReconciledStdOffer'!M19-Actual_Lg_STdOffer_Lds!M19</f>
        <v>-1.25779</v>
      </c>
      <c r="N19" s="16">
        <f>+'Act''l_Medium_ReconciledStdOffer'!N19-Actual_Lg_STdOffer_Lds!N19</f>
        <v>-1.2586399999999998</v>
      </c>
      <c r="O19" s="16">
        <f>+'Act''l_Medium_ReconciledStdOffer'!O19-Actual_Lg_STdOffer_Lds!O19</f>
        <v>-1.2389200000000002</v>
      </c>
      <c r="P19" s="16">
        <f>+'Act''l_Medium_ReconciledStdOffer'!P19-Actual_Lg_STdOffer_Lds!P19</f>
        <v>-1.2130100000000006</v>
      </c>
      <c r="Q19" s="16">
        <f>+'Act''l_Medium_ReconciledStdOffer'!Q19-Actual_Lg_STdOffer_Lds!Q19</f>
        <v>-1.1897799999999989</v>
      </c>
      <c r="R19" s="16">
        <f>+'Act''l_Medium_ReconciledStdOffer'!R19-Actual_Lg_STdOffer_Lds!R19</f>
        <v>-1.1903799999999976</v>
      </c>
      <c r="S19" s="16">
        <f>+'Act''l_Medium_ReconciledStdOffer'!S19-Actual_Lg_STdOffer_Lds!S19</f>
        <v>-1.2857400000000005</v>
      </c>
      <c r="T19" s="16">
        <f>+'Act''l_Medium_ReconciledStdOffer'!T19-Actual_Lg_STdOffer_Lds!T19</f>
        <v>-1.3756200000000014</v>
      </c>
      <c r="U19" s="16">
        <f>+'Act''l_Medium_ReconciledStdOffer'!U19-Actual_Lg_STdOffer_Lds!U19</f>
        <v>-1.3311400000000013</v>
      </c>
      <c r="V19" s="16">
        <f>+'Act''l_Medium_ReconciledStdOffer'!V19-Actual_Lg_STdOffer_Lds!V19</f>
        <v>-1.2271500000000017</v>
      </c>
      <c r="W19" s="16">
        <f>+'Act''l_Medium_ReconciledStdOffer'!W19-Actual_Lg_STdOffer_Lds!W19</f>
        <v>-1.1604300000000016</v>
      </c>
      <c r="X19" s="16">
        <f>+'Act''l_Medium_ReconciledStdOffer'!X19-Actual_Lg_STdOffer_Lds!X19</f>
        <v>-1.0533999999999999</v>
      </c>
      <c r="Y19" s="16">
        <f>+'Act''l_Medium_ReconciledStdOffer'!Y19-Actual_Lg_STdOffer_Lds!Y19</f>
        <v>-0.96899000000000157</v>
      </c>
      <c r="Z19" s="16">
        <f>+'Act''l_Medium_ReconciledStdOffer'!Z19-Actual_Lg_STdOffer_Lds!Z19</f>
        <v>-0.89442000000000021</v>
      </c>
    </row>
    <row r="20" spans="1:26" x14ac:dyDescent="0.2">
      <c r="A20" s="5" t="s">
        <v>28</v>
      </c>
      <c r="B20" s="8">
        <v>41289</v>
      </c>
      <c r="C20" s="16">
        <f>+'Act''l_Medium_ReconciledStdOffer'!C20-Actual_Lg_STdOffer_Lds!C20</f>
        <v>-0.84916999999999909</v>
      </c>
      <c r="D20" s="16">
        <f>+'Act''l_Medium_ReconciledStdOffer'!D20-Actual_Lg_STdOffer_Lds!D20</f>
        <v>-0.82094000000000023</v>
      </c>
      <c r="E20" s="16">
        <f>+'Act''l_Medium_ReconciledStdOffer'!E20-Actual_Lg_STdOffer_Lds!E20</f>
        <v>-0.81232999999999933</v>
      </c>
      <c r="F20" s="16">
        <f>+'Act''l_Medium_ReconciledStdOffer'!F20-Actual_Lg_STdOffer_Lds!F20</f>
        <v>-0.8223900000000004</v>
      </c>
      <c r="G20" s="16">
        <f>+'Act''l_Medium_ReconciledStdOffer'!G20-Actual_Lg_STdOffer_Lds!G20</f>
        <v>-0.87520000000000131</v>
      </c>
      <c r="H20" s="16">
        <f>+'Act''l_Medium_ReconciledStdOffer'!H20-Actual_Lg_STdOffer_Lds!H20</f>
        <v>-1.0214200000000027</v>
      </c>
      <c r="I20" s="16">
        <f>+'Act''l_Medium_ReconciledStdOffer'!I20-Actual_Lg_STdOffer_Lds!I20</f>
        <v>-1.2151899999999998</v>
      </c>
      <c r="J20" s="16">
        <f>+'Act''l_Medium_ReconciledStdOffer'!J20-Actual_Lg_STdOffer_Lds!J20</f>
        <v>-1.28172</v>
      </c>
      <c r="K20" s="16">
        <f>+'Act''l_Medium_ReconciledStdOffer'!K20-Actual_Lg_STdOffer_Lds!K20</f>
        <v>-1.3053499999999971</v>
      </c>
      <c r="L20" s="16">
        <f>+'Act''l_Medium_ReconciledStdOffer'!L20-Actual_Lg_STdOffer_Lds!L20</f>
        <v>-1.3251500000000007</v>
      </c>
      <c r="M20" s="16">
        <f>+'Act''l_Medium_ReconciledStdOffer'!M20-Actual_Lg_STdOffer_Lds!M20</f>
        <v>-1.3342600000000004</v>
      </c>
      <c r="N20" s="16">
        <f>+'Act''l_Medium_ReconciledStdOffer'!N20-Actual_Lg_STdOffer_Lds!N20</f>
        <v>-1.321909999999999</v>
      </c>
      <c r="O20" s="16">
        <f>+'Act''l_Medium_ReconciledStdOffer'!O20-Actual_Lg_STdOffer_Lds!O20</f>
        <v>-1.3159700000000001</v>
      </c>
      <c r="P20" s="16">
        <f>+'Act''l_Medium_ReconciledStdOffer'!P20-Actual_Lg_STdOffer_Lds!P20</f>
        <v>-1.3002600000000015</v>
      </c>
      <c r="Q20" s="16">
        <f>+'Act''l_Medium_ReconciledStdOffer'!Q20-Actual_Lg_STdOffer_Lds!Q20</f>
        <v>-1.2907299999999999</v>
      </c>
      <c r="R20" s="16">
        <f>+'Act''l_Medium_ReconciledStdOffer'!R20-Actual_Lg_STdOffer_Lds!R20</f>
        <v>-1.3061100000000003</v>
      </c>
      <c r="S20" s="16">
        <f>+'Act''l_Medium_ReconciledStdOffer'!S20-Actual_Lg_STdOffer_Lds!S20</f>
        <v>-1.4123899999999985</v>
      </c>
      <c r="T20" s="16">
        <f>+'Act''l_Medium_ReconciledStdOffer'!T20-Actual_Lg_STdOffer_Lds!T20</f>
        <v>-1.4692399999999992</v>
      </c>
      <c r="U20" s="16">
        <f>+'Act''l_Medium_ReconciledStdOffer'!U20-Actual_Lg_STdOffer_Lds!U20</f>
        <v>-1.4172699999999985</v>
      </c>
      <c r="V20" s="16">
        <f>+'Act''l_Medium_ReconciledStdOffer'!V20-Actual_Lg_STdOffer_Lds!V20</f>
        <v>-1.30959</v>
      </c>
      <c r="W20" s="16">
        <f>+'Act''l_Medium_ReconciledStdOffer'!W20-Actual_Lg_STdOffer_Lds!W20</f>
        <v>-1.2366099999999989</v>
      </c>
      <c r="X20" s="16">
        <f>+'Act''l_Medium_ReconciledStdOffer'!X20-Actual_Lg_STdOffer_Lds!X20</f>
        <v>-1.1220399999999984</v>
      </c>
      <c r="Y20" s="16">
        <f>+'Act''l_Medium_ReconciledStdOffer'!Y20-Actual_Lg_STdOffer_Lds!Y20</f>
        <v>-1.0307700000000004</v>
      </c>
      <c r="Z20" s="16">
        <f>+'Act''l_Medium_ReconciledStdOffer'!Z20-Actual_Lg_STdOffer_Lds!Z20</f>
        <v>-0.95406999999999798</v>
      </c>
    </row>
    <row r="21" spans="1:26" x14ac:dyDescent="0.2">
      <c r="A21" s="5" t="s">
        <v>28</v>
      </c>
      <c r="B21" s="8">
        <v>41290</v>
      </c>
      <c r="C21" s="16">
        <f>+'Act''l_Medium_ReconciledStdOffer'!C21-Actual_Lg_STdOffer_Lds!C21</f>
        <v>-1.0780300000000018</v>
      </c>
      <c r="D21" s="16">
        <f>+'Act''l_Medium_ReconciledStdOffer'!D21-Actual_Lg_STdOffer_Lds!D21</f>
        <v>-1.0970899999999997</v>
      </c>
      <c r="E21" s="16">
        <f>+'Act''l_Medium_ReconciledStdOffer'!E21-Actual_Lg_STdOffer_Lds!E21</f>
        <v>-1.1030700000000007</v>
      </c>
      <c r="F21" s="16">
        <f>+'Act''l_Medium_ReconciledStdOffer'!F21-Actual_Lg_STdOffer_Lds!F21</f>
        <v>-1.1668400000000005</v>
      </c>
      <c r="G21" s="16">
        <f>+'Act''l_Medium_ReconciledStdOffer'!G21-Actual_Lg_STdOffer_Lds!G21</f>
        <v>-1.1298100000000009</v>
      </c>
      <c r="H21" s="16">
        <f>+'Act''l_Medium_ReconciledStdOffer'!H21-Actual_Lg_STdOffer_Lds!H21</f>
        <v>-1.2787299999999995</v>
      </c>
      <c r="I21" s="16">
        <f>+'Act''l_Medium_ReconciledStdOffer'!I21-Actual_Lg_STdOffer_Lds!I21</f>
        <v>-1.451080000000001</v>
      </c>
      <c r="J21" s="16">
        <f>+'Act''l_Medium_ReconciledStdOffer'!J21-Actual_Lg_STdOffer_Lds!J21</f>
        <v>-1.4710199999999993</v>
      </c>
      <c r="K21" s="16">
        <f>+'Act''l_Medium_ReconciledStdOffer'!K21-Actual_Lg_STdOffer_Lds!K21</f>
        <v>-1.5003400000000013</v>
      </c>
      <c r="L21" s="16">
        <f>+'Act''l_Medium_ReconciledStdOffer'!L21-Actual_Lg_STdOffer_Lds!L21</f>
        <v>-1.5548899999999968</v>
      </c>
      <c r="M21" s="16">
        <f>+'Act''l_Medium_ReconciledStdOffer'!M21-Actual_Lg_STdOffer_Lds!M21</f>
        <v>-1.6048200000000001</v>
      </c>
      <c r="N21" s="16">
        <f>+'Act''l_Medium_ReconciledStdOffer'!N21-Actual_Lg_STdOffer_Lds!N21</f>
        <v>-1.5209900000000012</v>
      </c>
      <c r="O21" s="16">
        <f>+'Act''l_Medium_ReconciledStdOffer'!O21-Actual_Lg_STdOffer_Lds!O21</f>
        <v>-1.4667199999999987</v>
      </c>
      <c r="P21" s="16">
        <f>+'Act''l_Medium_ReconciledStdOffer'!P21-Actual_Lg_STdOffer_Lds!P21</f>
        <v>-1.4672300000000007</v>
      </c>
      <c r="Q21" s="16">
        <f>+'Act''l_Medium_ReconciledStdOffer'!Q21-Actual_Lg_STdOffer_Lds!Q21</f>
        <v>-1.5191400000000002</v>
      </c>
      <c r="R21" s="16">
        <f>+'Act''l_Medium_ReconciledStdOffer'!R21-Actual_Lg_STdOffer_Lds!R21</f>
        <v>-1.5790999999999968</v>
      </c>
      <c r="S21" s="16">
        <f>+'Act''l_Medium_ReconciledStdOffer'!S21-Actual_Lg_STdOffer_Lds!S21</f>
        <v>-1.6505900000000011</v>
      </c>
      <c r="T21" s="16">
        <f>+'Act''l_Medium_ReconciledStdOffer'!T21-Actual_Lg_STdOffer_Lds!T21</f>
        <v>-1.6803699999999999</v>
      </c>
      <c r="U21" s="16">
        <f>+'Act''l_Medium_ReconciledStdOffer'!U21-Actual_Lg_STdOffer_Lds!U21</f>
        <v>-1.6036000000000001</v>
      </c>
      <c r="V21" s="16">
        <f>+'Act''l_Medium_ReconciledStdOffer'!V21-Actual_Lg_STdOffer_Lds!V21</f>
        <v>-1.4696099999999994</v>
      </c>
      <c r="W21" s="16">
        <f>+'Act''l_Medium_ReconciledStdOffer'!W21-Actual_Lg_STdOffer_Lds!W21</f>
        <v>-1.3887299999999989</v>
      </c>
      <c r="X21" s="16">
        <f>+'Act''l_Medium_ReconciledStdOffer'!X21-Actual_Lg_STdOffer_Lds!X21</f>
        <v>-1.2548200000000023</v>
      </c>
      <c r="Y21" s="16">
        <f>+'Act''l_Medium_ReconciledStdOffer'!Y21-Actual_Lg_STdOffer_Lds!Y21</f>
        <v>-1.1717100000000009</v>
      </c>
      <c r="Z21" s="16">
        <f>+'Act''l_Medium_ReconciledStdOffer'!Z21-Actual_Lg_STdOffer_Lds!Z21</f>
        <v>-1.1099700000000006</v>
      </c>
    </row>
    <row r="22" spans="1:26" x14ac:dyDescent="0.2">
      <c r="A22" s="5" t="s">
        <v>28</v>
      </c>
      <c r="B22" s="8">
        <v>41291</v>
      </c>
      <c r="C22" s="16">
        <f>+'Act''l_Medium_ReconciledStdOffer'!C22-Actual_Lg_STdOffer_Lds!C22</f>
        <v>-1.026720000000001</v>
      </c>
      <c r="D22" s="16">
        <f>+'Act''l_Medium_ReconciledStdOffer'!D22-Actual_Lg_STdOffer_Lds!D22</f>
        <v>-0.93129999999999846</v>
      </c>
      <c r="E22" s="16">
        <f>+'Act''l_Medium_ReconciledStdOffer'!E22-Actual_Lg_STdOffer_Lds!E22</f>
        <v>-0.9032</v>
      </c>
      <c r="F22" s="16">
        <f>+'Act''l_Medium_ReconciledStdOffer'!F22-Actual_Lg_STdOffer_Lds!F22</f>
        <v>-0.94908999999999999</v>
      </c>
      <c r="G22" s="16">
        <f>+'Act''l_Medium_ReconciledStdOffer'!G22-Actual_Lg_STdOffer_Lds!G22</f>
        <v>-1.0060299999999991</v>
      </c>
      <c r="H22" s="16">
        <f>+'Act''l_Medium_ReconciledStdOffer'!H22-Actual_Lg_STdOffer_Lds!H22</f>
        <v>-1.1613599999999984</v>
      </c>
      <c r="I22" s="16">
        <f>+'Act''l_Medium_ReconciledStdOffer'!I22-Actual_Lg_STdOffer_Lds!I22</f>
        <v>-1.3981700000000004</v>
      </c>
      <c r="J22" s="16">
        <f>+'Act''l_Medium_ReconciledStdOffer'!J22-Actual_Lg_STdOffer_Lds!J22</f>
        <v>-1.4212199999999982</v>
      </c>
      <c r="K22" s="16">
        <f>+'Act''l_Medium_ReconciledStdOffer'!K22-Actual_Lg_STdOffer_Lds!K22</f>
        <v>-1.4507600000000025</v>
      </c>
      <c r="L22" s="16">
        <f>+'Act''l_Medium_ReconciledStdOffer'!L22-Actual_Lg_STdOffer_Lds!L22</f>
        <v>-1.4641599999999997</v>
      </c>
      <c r="M22" s="16">
        <f>+'Act''l_Medium_ReconciledStdOffer'!M22-Actual_Lg_STdOffer_Lds!M22</f>
        <v>-1.4565300000000008</v>
      </c>
      <c r="N22" s="16">
        <f>+'Act''l_Medium_ReconciledStdOffer'!N22-Actual_Lg_STdOffer_Lds!N22</f>
        <v>-1.4380200000000016</v>
      </c>
      <c r="O22" s="16">
        <f>+'Act''l_Medium_ReconciledStdOffer'!O22-Actual_Lg_STdOffer_Lds!O22</f>
        <v>-1.4355499999999992</v>
      </c>
      <c r="P22" s="16">
        <f>+'Act''l_Medium_ReconciledStdOffer'!P22-Actual_Lg_STdOffer_Lds!P22</f>
        <v>-1.4395600000000002</v>
      </c>
      <c r="Q22" s="16">
        <f>+'Act''l_Medium_ReconciledStdOffer'!Q22-Actual_Lg_STdOffer_Lds!Q22</f>
        <v>-1.4408500000000011</v>
      </c>
      <c r="R22" s="16">
        <f>+'Act''l_Medium_ReconciledStdOffer'!R22-Actual_Lg_STdOffer_Lds!R22</f>
        <v>-1.4531899999999993</v>
      </c>
      <c r="S22" s="16">
        <f>+'Act''l_Medium_ReconciledStdOffer'!S22-Actual_Lg_STdOffer_Lds!S22</f>
        <v>-1.5579800000000006</v>
      </c>
      <c r="T22" s="16">
        <f>+'Act''l_Medium_ReconciledStdOffer'!T22-Actual_Lg_STdOffer_Lds!T22</f>
        <v>-1.6313600000000008</v>
      </c>
      <c r="U22" s="16">
        <f>+'Act''l_Medium_ReconciledStdOffer'!U22-Actual_Lg_STdOffer_Lds!U22</f>
        <v>-1.5829299999999975</v>
      </c>
      <c r="V22" s="16">
        <f>+'Act''l_Medium_ReconciledStdOffer'!V22-Actual_Lg_STdOffer_Lds!V22</f>
        <v>-1.4793400000000005</v>
      </c>
      <c r="W22" s="16">
        <f>+'Act''l_Medium_ReconciledStdOffer'!W22-Actual_Lg_STdOffer_Lds!W22</f>
        <v>-1.4124100000000013</v>
      </c>
      <c r="X22" s="16">
        <f>+'Act''l_Medium_ReconciledStdOffer'!X22-Actual_Lg_STdOffer_Lds!X22</f>
        <v>-1.2852700000000006</v>
      </c>
      <c r="Y22" s="16">
        <f>+'Act''l_Medium_ReconciledStdOffer'!Y22-Actual_Lg_STdOffer_Lds!Y22</f>
        <v>-1.1914000000000016</v>
      </c>
      <c r="Z22" s="16">
        <f>+'Act''l_Medium_ReconciledStdOffer'!Z22-Actual_Lg_STdOffer_Lds!Z22</f>
        <v>-1.1277200000000001</v>
      </c>
    </row>
    <row r="23" spans="1:26" x14ac:dyDescent="0.2">
      <c r="A23" s="5" t="s">
        <v>28</v>
      </c>
      <c r="B23" s="8">
        <v>41292</v>
      </c>
      <c r="C23" s="16">
        <f>+'Act''l_Medium_ReconciledStdOffer'!C23-Actual_Lg_STdOffer_Lds!C23</f>
        <v>-1.0361000000000011</v>
      </c>
      <c r="D23" s="16">
        <f>+'Act''l_Medium_ReconciledStdOffer'!D23-Actual_Lg_STdOffer_Lds!D23</f>
        <v>-1.0049099999999989</v>
      </c>
      <c r="E23" s="16">
        <f>+'Act''l_Medium_ReconciledStdOffer'!E23-Actual_Lg_STdOffer_Lds!E23</f>
        <v>-1.0063999999999993</v>
      </c>
      <c r="F23" s="16">
        <f>+'Act''l_Medium_ReconciledStdOffer'!F23-Actual_Lg_STdOffer_Lds!F23</f>
        <v>-1.0173200000000016</v>
      </c>
      <c r="G23" s="16">
        <f>+'Act''l_Medium_ReconciledStdOffer'!G23-Actual_Lg_STdOffer_Lds!G23</f>
        <v>-1.069779999999998</v>
      </c>
      <c r="H23" s="16">
        <f>+'Act''l_Medium_ReconciledStdOffer'!H23-Actual_Lg_STdOffer_Lds!H23</f>
        <v>-1.2069699999999983</v>
      </c>
      <c r="I23" s="16">
        <f>+'Act''l_Medium_ReconciledStdOffer'!I23-Actual_Lg_STdOffer_Lds!I23</f>
        <v>-1.4062599999999996</v>
      </c>
      <c r="J23" s="16">
        <f>+'Act''l_Medium_ReconciledStdOffer'!J23-Actual_Lg_STdOffer_Lds!J23</f>
        <v>-1.4733799999999988</v>
      </c>
      <c r="K23" s="16">
        <f>+'Act''l_Medium_ReconciledStdOffer'!K23-Actual_Lg_STdOffer_Lds!K23</f>
        <v>-1.5150299999999994</v>
      </c>
      <c r="L23" s="16">
        <f>+'Act''l_Medium_ReconciledStdOffer'!L23-Actual_Lg_STdOffer_Lds!L23</f>
        <v>-1.5319900000000004</v>
      </c>
      <c r="M23" s="16">
        <f>+'Act''l_Medium_ReconciledStdOffer'!M23-Actual_Lg_STdOffer_Lds!M23</f>
        <v>-1.5392200000000003</v>
      </c>
      <c r="N23" s="16">
        <f>+'Act''l_Medium_ReconciledStdOffer'!N23-Actual_Lg_STdOffer_Lds!N23</f>
        <v>-1.5213400000000021</v>
      </c>
      <c r="O23" s="16">
        <f>+'Act''l_Medium_ReconciledStdOffer'!O23-Actual_Lg_STdOffer_Lds!O23</f>
        <v>-1.50169</v>
      </c>
      <c r="P23" s="16">
        <f>+'Act''l_Medium_ReconciledStdOffer'!P23-Actual_Lg_STdOffer_Lds!P23</f>
        <v>-1.4787199999999991</v>
      </c>
      <c r="Q23" s="16">
        <f>+'Act''l_Medium_ReconciledStdOffer'!Q23-Actual_Lg_STdOffer_Lds!Q23</f>
        <v>-1.4597699999999989</v>
      </c>
      <c r="R23" s="16">
        <f>+'Act''l_Medium_ReconciledStdOffer'!R23-Actual_Lg_STdOffer_Lds!R23</f>
        <v>-1.4646899999999974</v>
      </c>
      <c r="S23" s="16">
        <f>+'Act''l_Medium_ReconciledStdOffer'!S23-Actual_Lg_STdOffer_Lds!S23</f>
        <v>-1.5465400000000002</v>
      </c>
      <c r="T23" s="16">
        <f>+'Act''l_Medium_ReconciledStdOffer'!T23-Actual_Lg_STdOffer_Lds!T23</f>
        <v>-1.6047399999999996</v>
      </c>
      <c r="U23" s="16">
        <f>+'Act''l_Medium_ReconciledStdOffer'!U23-Actual_Lg_STdOffer_Lds!U23</f>
        <v>-1.5460499999999975</v>
      </c>
      <c r="V23" s="16">
        <f>+'Act''l_Medium_ReconciledStdOffer'!V23-Actual_Lg_STdOffer_Lds!V23</f>
        <v>-1.4342199999999998</v>
      </c>
      <c r="W23" s="16">
        <f>+'Act''l_Medium_ReconciledStdOffer'!W23-Actual_Lg_STdOffer_Lds!W23</f>
        <v>-1.3789299999999969</v>
      </c>
      <c r="X23" s="16">
        <f>+'Act''l_Medium_ReconciledStdOffer'!X23-Actual_Lg_STdOffer_Lds!X23</f>
        <v>-1.2876499999999993</v>
      </c>
      <c r="Y23" s="16">
        <f>+'Act''l_Medium_ReconciledStdOffer'!Y23-Actual_Lg_STdOffer_Lds!Y23</f>
        <v>-1.2319899999999997</v>
      </c>
      <c r="Z23" s="16">
        <f>+'Act''l_Medium_ReconciledStdOffer'!Z23-Actual_Lg_STdOffer_Lds!Z23</f>
        <v>-1.1636400000000009</v>
      </c>
    </row>
    <row r="24" spans="1:26" x14ac:dyDescent="0.2">
      <c r="A24" s="5" t="s">
        <v>28</v>
      </c>
      <c r="B24" s="8">
        <v>41293</v>
      </c>
      <c r="C24" s="16">
        <f>+'Act''l_Medium_ReconciledStdOffer'!C24-Actual_Lg_STdOffer_Lds!C24</f>
        <v>-1.0666800000000016</v>
      </c>
      <c r="D24" s="16">
        <f>+'Act''l_Medium_ReconciledStdOffer'!D24-Actual_Lg_STdOffer_Lds!D24</f>
        <v>-1.0439900000000009</v>
      </c>
      <c r="E24" s="16">
        <f>+'Act''l_Medium_ReconciledStdOffer'!E24-Actual_Lg_STdOffer_Lds!E24</f>
        <v>-1.0109600000000007</v>
      </c>
      <c r="F24" s="16">
        <f>+'Act''l_Medium_ReconciledStdOffer'!F24-Actual_Lg_STdOffer_Lds!F24</f>
        <v>-1.0044900000000005</v>
      </c>
      <c r="G24" s="16">
        <f>+'Act''l_Medium_ReconciledStdOffer'!G24-Actual_Lg_STdOffer_Lds!G24</f>
        <v>-1.0190800000000024</v>
      </c>
      <c r="H24" s="16">
        <f>+'Act''l_Medium_ReconciledStdOffer'!H24-Actual_Lg_STdOffer_Lds!H24</f>
        <v>-1.074939999999998</v>
      </c>
      <c r="I24" s="16">
        <f>+'Act''l_Medium_ReconciledStdOffer'!I24-Actual_Lg_STdOffer_Lds!I24</f>
        <v>-1.1401199999999996</v>
      </c>
      <c r="J24" s="16">
        <f>+'Act''l_Medium_ReconciledStdOffer'!J24-Actual_Lg_STdOffer_Lds!J24</f>
        <v>-1.2128200000000007</v>
      </c>
      <c r="K24" s="16">
        <f>+'Act''l_Medium_ReconciledStdOffer'!K24-Actual_Lg_STdOffer_Lds!K24</f>
        <v>-1.2709200000000003</v>
      </c>
      <c r="L24" s="16">
        <f>+'Act''l_Medium_ReconciledStdOffer'!L24-Actual_Lg_STdOffer_Lds!L24</f>
        <v>-1.287119999999998</v>
      </c>
      <c r="M24" s="16">
        <f>+'Act''l_Medium_ReconciledStdOffer'!M24-Actual_Lg_STdOffer_Lds!M24</f>
        <v>-1.3430500000000016</v>
      </c>
      <c r="N24" s="16">
        <f>+'Act''l_Medium_ReconciledStdOffer'!N24-Actual_Lg_STdOffer_Lds!N24</f>
        <v>-1.3626599999999982</v>
      </c>
      <c r="O24" s="16">
        <f>+'Act''l_Medium_ReconciledStdOffer'!O24-Actual_Lg_STdOffer_Lds!O24</f>
        <v>-1.3155000000000001</v>
      </c>
      <c r="P24" s="16">
        <f>+'Act''l_Medium_ReconciledStdOffer'!P24-Actual_Lg_STdOffer_Lds!P24</f>
        <v>-1.3014800000000015</v>
      </c>
      <c r="Q24" s="16">
        <f>+'Act''l_Medium_ReconciledStdOffer'!Q24-Actual_Lg_STdOffer_Lds!Q24</f>
        <v>-1.2735400000000006</v>
      </c>
      <c r="R24" s="16">
        <f>+'Act''l_Medium_ReconciledStdOffer'!R24-Actual_Lg_STdOffer_Lds!R24</f>
        <v>-1.2759900000000002</v>
      </c>
      <c r="S24" s="16">
        <f>+'Act''l_Medium_ReconciledStdOffer'!S24-Actual_Lg_STdOffer_Lds!S24</f>
        <v>-1.344459999999998</v>
      </c>
      <c r="T24" s="16">
        <f>+'Act''l_Medium_ReconciledStdOffer'!T24-Actual_Lg_STdOffer_Lds!T24</f>
        <v>-1.3822699999999983</v>
      </c>
      <c r="U24" s="16">
        <f>+'Act''l_Medium_ReconciledStdOffer'!U24-Actual_Lg_STdOffer_Lds!U24</f>
        <v>-1.3328300000000013</v>
      </c>
      <c r="V24" s="16">
        <f>+'Act''l_Medium_ReconciledStdOffer'!V24-Actual_Lg_STdOffer_Lds!V24</f>
        <v>-1.2556900000000013</v>
      </c>
      <c r="W24" s="16">
        <f>+'Act''l_Medium_ReconciledStdOffer'!W24-Actual_Lg_STdOffer_Lds!W24</f>
        <v>-1.1944400000000002</v>
      </c>
      <c r="X24" s="16">
        <f>+'Act''l_Medium_ReconciledStdOffer'!X24-Actual_Lg_STdOffer_Lds!X24</f>
        <v>-1.1409700000000029</v>
      </c>
      <c r="Y24" s="16">
        <f>+'Act''l_Medium_ReconciledStdOffer'!Y24-Actual_Lg_STdOffer_Lds!Y24</f>
        <v>-1.057739999999999</v>
      </c>
      <c r="Z24" s="16">
        <f>+'Act''l_Medium_ReconciledStdOffer'!Z24-Actual_Lg_STdOffer_Lds!Z24</f>
        <v>-1.0027699999999999</v>
      </c>
    </row>
    <row r="25" spans="1:26" x14ac:dyDescent="0.2">
      <c r="A25" s="5" t="s">
        <v>28</v>
      </c>
      <c r="B25" s="8">
        <v>41294</v>
      </c>
      <c r="C25" s="16">
        <f>+'Act''l_Medium_ReconciledStdOffer'!C25-Actual_Lg_STdOffer_Lds!C25</f>
        <v>-0.89629000000000048</v>
      </c>
      <c r="D25" s="16">
        <f>+'Act''l_Medium_ReconciledStdOffer'!D25-Actual_Lg_STdOffer_Lds!D25</f>
        <v>-0.86426999999999943</v>
      </c>
      <c r="E25" s="16">
        <f>+'Act''l_Medium_ReconciledStdOffer'!E25-Actual_Lg_STdOffer_Lds!E25</f>
        <v>-0.83907999999999916</v>
      </c>
      <c r="F25" s="16">
        <f>+'Act''l_Medium_ReconciledStdOffer'!F25-Actual_Lg_STdOffer_Lds!F25</f>
        <v>-0.83347000000000016</v>
      </c>
      <c r="G25" s="16">
        <f>+'Act''l_Medium_ReconciledStdOffer'!G25-Actual_Lg_STdOffer_Lds!G25</f>
        <v>-0.83750999999999998</v>
      </c>
      <c r="H25" s="16">
        <f>+'Act''l_Medium_ReconciledStdOffer'!H25-Actual_Lg_STdOffer_Lds!H25</f>
        <v>-0.87879999999999825</v>
      </c>
      <c r="I25" s="16">
        <f>+'Act''l_Medium_ReconciledStdOffer'!I25-Actual_Lg_STdOffer_Lds!I25</f>
        <v>-0.92885000000000062</v>
      </c>
      <c r="J25" s="16">
        <f>+'Act''l_Medium_ReconciledStdOffer'!J25-Actual_Lg_STdOffer_Lds!J25</f>
        <v>-0.97911999999999821</v>
      </c>
      <c r="K25" s="16">
        <f>+'Act''l_Medium_ReconciledStdOffer'!K25-Actual_Lg_STdOffer_Lds!K25</f>
        <v>-1.066749999999999</v>
      </c>
      <c r="L25" s="16">
        <f>+'Act''l_Medium_ReconciledStdOffer'!L25-Actual_Lg_STdOffer_Lds!L25</f>
        <v>-1.0698100000000004</v>
      </c>
      <c r="M25" s="16">
        <f>+'Act''l_Medium_ReconciledStdOffer'!M25-Actual_Lg_STdOffer_Lds!M25</f>
        <v>-1.1040899999999993</v>
      </c>
      <c r="N25" s="16">
        <f>+'Act''l_Medium_ReconciledStdOffer'!N25-Actual_Lg_STdOffer_Lds!N25</f>
        <v>-1.1294600000000017</v>
      </c>
      <c r="O25" s="16">
        <f>+'Act''l_Medium_ReconciledStdOffer'!O25-Actual_Lg_STdOffer_Lds!O25</f>
        <v>-1.1232700000000015</v>
      </c>
      <c r="P25" s="16">
        <f>+'Act''l_Medium_ReconciledStdOffer'!P25-Actual_Lg_STdOffer_Lds!P25</f>
        <v>-1.1291399999999996</v>
      </c>
      <c r="Q25" s="16">
        <f>+'Act''l_Medium_ReconciledStdOffer'!Q25-Actual_Lg_STdOffer_Lds!Q25</f>
        <v>-1.1112700000000011</v>
      </c>
      <c r="R25" s="16">
        <f>+'Act''l_Medium_ReconciledStdOffer'!R25-Actual_Lg_STdOffer_Lds!R25</f>
        <v>-1.1336800000000018</v>
      </c>
      <c r="S25" s="16">
        <f>+'Act''l_Medium_ReconciledStdOffer'!S25-Actual_Lg_STdOffer_Lds!S25</f>
        <v>-1.2094699999999996</v>
      </c>
      <c r="T25" s="16">
        <f>+'Act''l_Medium_ReconciledStdOffer'!T25-Actual_Lg_STdOffer_Lds!T25</f>
        <v>-1.2833299999999994</v>
      </c>
      <c r="U25" s="16">
        <f>+'Act''l_Medium_ReconciledStdOffer'!U25-Actual_Lg_STdOffer_Lds!U25</f>
        <v>-1.2534600000000005</v>
      </c>
      <c r="V25" s="16">
        <f>+'Act''l_Medium_ReconciledStdOffer'!V25-Actual_Lg_STdOffer_Lds!V25</f>
        <v>-1.1666799999999995</v>
      </c>
      <c r="W25" s="16">
        <f>+'Act''l_Medium_ReconciledStdOffer'!W25-Actual_Lg_STdOffer_Lds!W25</f>
        <v>-1.1279800000000009</v>
      </c>
      <c r="X25" s="16">
        <f>+'Act''l_Medium_ReconciledStdOffer'!X25-Actual_Lg_STdOffer_Lds!X25</f>
        <v>-1.0726300000000002</v>
      </c>
      <c r="Y25" s="16">
        <f>+'Act''l_Medium_ReconciledStdOffer'!Y25-Actual_Lg_STdOffer_Lds!Y25</f>
        <v>-1.0115999999999978</v>
      </c>
      <c r="Z25" s="16">
        <f>+'Act''l_Medium_ReconciledStdOffer'!Z25-Actual_Lg_STdOffer_Lds!Z25</f>
        <v>-0.94917000000000051</v>
      </c>
    </row>
    <row r="26" spans="1:26" x14ac:dyDescent="0.2">
      <c r="A26" s="5" t="s">
        <v>28</v>
      </c>
      <c r="B26" s="8">
        <v>41295</v>
      </c>
      <c r="C26" s="16">
        <f>+'Act''l_Medium_ReconciledStdOffer'!C26-Actual_Lg_STdOffer_Lds!C26</f>
        <v>-0.91644999999999754</v>
      </c>
      <c r="D26" s="16">
        <f>+'Act''l_Medium_ReconciledStdOffer'!D26-Actual_Lg_STdOffer_Lds!D26</f>
        <v>-0.89910000000000068</v>
      </c>
      <c r="E26" s="16">
        <f>+'Act''l_Medium_ReconciledStdOffer'!E26-Actual_Lg_STdOffer_Lds!E26</f>
        <v>-0.8933099999999996</v>
      </c>
      <c r="F26" s="16">
        <f>+'Act''l_Medium_ReconciledStdOffer'!F26-Actual_Lg_STdOffer_Lds!F26</f>
        <v>-0.90675999999999846</v>
      </c>
      <c r="G26" s="16">
        <f>+'Act''l_Medium_ReconciledStdOffer'!G26-Actual_Lg_STdOffer_Lds!G26</f>
        <v>-0.94801000000000002</v>
      </c>
      <c r="H26" s="16">
        <f>+'Act''l_Medium_ReconciledStdOffer'!H26-Actual_Lg_STdOffer_Lds!H26</f>
        <v>-1.0590000000000011</v>
      </c>
      <c r="I26" s="16">
        <f>+'Act''l_Medium_ReconciledStdOffer'!I26-Actual_Lg_STdOffer_Lds!I26</f>
        <v>-1.1887099999999968</v>
      </c>
      <c r="J26" s="16">
        <f>+'Act''l_Medium_ReconciledStdOffer'!J26-Actual_Lg_STdOffer_Lds!J26</f>
        <v>-1.2604499999999987</v>
      </c>
      <c r="K26" s="16">
        <f>+'Act''l_Medium_ReconciledStdOffer'!K26-Actual_Lg_STdOffer_Lds!K26</f>
        <v>-1.3466300000000011</v>
      </c>
      <c r="L26" s="16">
        <f>+'Act''l_Medium_ReconciledStdOffer'!L26-Actual_Lg_STdOffer_Lds!L26</f>
        <v>-1.3946600000000018</v>
      </c>
      <c r="M26" s="16">
        <f>+'Act''l_Medium_ReconciledStdOffer'!M26-Actual_Lg_STdOffer_Lds!M26</f>
        <v>-1.4120600000000003</v>
      </c>
      <c r="N26" s="16">
        <f>+'Act''l_Medium_ReconciledStdOffer'!N26-Actual_Lg_STdOffer_Lds!N26</f>
        <v>-1.3977499999999985</v>
      </c>
      <c r="O26" s="16">
        <f>+'Act''l_Medium_ReconciledStdOffer'!O26-Actual_Lg_STdOffer_Lds!O26</f>
        <v>-1.3832300000000011</v>
      </c>
      <c r="P26" s="16">
        <f>+'Act''l_Medium_ReconciledStdOffer'!P26-Actual_Lg_STdOffer_Lds!P26</f>
        <v>-1.3587999999999987</v>
      </c>
      <c r="Q26" s="16">
        <f>+'Act''l_Medium_ReconciledStdOffer'!Q26-Actual_Lg_STdOffer_Lds!Q26</f>
        <v>-1.332530000000002</v>
      </c>
      <c r="R26" s="16">
        <f>+'Act''l_Medium_ReconciledStdOffer'!R26-Actual_Lg_STdOffer_Lds!R26</f>
        <v>-1.349219999999999</v>
      </c>
      <c r="S26" s="16">
        <f>+'Act''l_Medium_ReconciledStdOffer'!S26-Actual_Lg_STdOffer_Lds!S26</f>
        <v>-1.466940000000001</v>
      </c>
      <c r="T26" s="16">
        <f>+'Act''l_Medium_ReconciledStdOffer'!T26-Actual_Lg_STdOffer_Lds!T26</f>
        <v>-1.5327800000000025</v>
      </c>
      <c r="U26" s="16">
        <f>+'Act''l_Medium_ReconciledStdOffer'!U26-Actual_Lg_STdOffer_Lds!U26</f>
        <v>-1.474499999999999</v>
      </c>
      <c r="V26" s="16">
        <f>+'Act''l_Medium_ReconciledStdOffer'!V26-Actual_Lg_STdOffer_Lds!V26</f>
        <v>-1.363900000000001</v>
      </c>
      <c r="W26" s="16">
        <f>+'Act''l_Medium_ReconciledStdOffer'!W26-Actual_Lg_STdOffer_Lds!W26</f>
        <v>-1.2893900000000009</v>
      </c>
      <c r="X26" s="16">
        <f>+'Act''l_Medium_ReconciledStdOffer'!X26-Actual_Lg_STdOffer_Lds!X26</f>
        <v>-1.1658599999999986</v>
      </c>
      <c r="Y26" s="16">
        <f>+'Act''l_Medium_ReconciledStdOffer'!Y26-Actual_Lg_STdOffer_Lds!Y26</f>
        <v>-1.0788200000000003</v>
      </c>
      <c r="Z26" s="16">
        <f>+'Act''l_Medium_ReconciledStdOffer'!Z26-Actual_Lg_STdOffer_Lds!Z26</f>
        <v>-1.0092099999999995</v>
      </c>
    </row>
    <row r="27" spans="1:26" x14ac:dyDescent="0.2">
      <c r="A27" s="5" t="s">
        <v>28</v>
      </c>
      <c r="B27" s="8">
        <v>41296</v>
      </c>
      <c r="C27" s="16">
        <f>+'Act''l_Medium_ReconciledStdOffer'!C27-Actual_Lg_STdOffer_Lds!C27</f>
        <v>-1.1541999999999994</v>
      </c>
      <c r="D27" s="16">
        <f>+'Act''l_Medium_ReconciledStdOffer'!D27-Actual_Lg_STdOffer_Lds!D27</f>
        <v>-1.1341499999999982</v>
      </c>
      <c r="E27" s="16">
        <f>+'Act''l_Medium_ReconciledStdOffer'!E27-Actual_Lg_STdOffer_Lds!E27</f>
        <v>-1.127360000000003</v>
      </c>
      <c r="F27" s="16">
        <f>+'Act''l_Medium_ReconciledStdOffer'!F27-Actual_Lg_STdOffer_Lds!F27</f>
        <v>-1.1289599999999993</v>
      </c>
      <c r="G27" s="16">
        <f>+'Act''l_Medium_ReconciledStdOffer'!G27-Actual_Lg_STdOffer_Lds!G27</f>
        <v>-1.2002400000000009</v>
      </c>
      <c r="H27" s="16">
        <f>+'Act''l_Medium_ReconciledStdOffer'!H27-Actual_Lg_STdOffer_Lds!H27</f>
        <v>-1.3585700000000003</v>
      </c>
      <c r="I27" s="16">
        <f>+'Act''l_Medium_ReconciledStdOffer'!I27-Actual_Lg_STdOffer_Lds!I27</f>
        <v>-1.5712399999999995</v>
      </c>
      <c r="J27" s="16">
        <f>+'Act''l_Medium_ReconciledStdOffer'!J27-Actual_Lg_STdOffer_Lds!J27</f>
        <v>-1.6834300000000013</v>
      </c>
      <c r="K27" s="16">
        <f>+'Act''l_Medium_ReconciledStdOffer'!K27-Actual_Lg_STdOffer_Lds!K27</f>
        <v>-1.7194700000000012</v>
      </c>
      <c r="L27" s="16">
        <f>+'Act''l_Medium_ReconciledStdOffer'!L27-Actual_Lg_STdOffer_Lds!L27</f>
        <v>-1.7530900000000003</v>
      </c>
      <c r="M27" s="16">
        <f>+'Act''l_Medium_ReconciledStdOffer'!M27-Actual_Lg_STdOffer_Lds!M27</f>
        <v>-1.7845099999999974</v>
      </c>
      <c r="N27" s="16">
        <f>+'Act''l_Medium_ReconciledStdOffer'!N27-Actual_Lg_STdOffer_Lds!N27</f>
        <v>-1.7658300000000011</v>
      </c>
      <c r="O27" s="16">
        <f>+'Act''l_Medium_ReconciledStdOffer'!O27-Actual_Lg_STdOffer_Lds!O27</f>
        <v>-1.7593300000000021</v>
      </c>
      <c r="P27" s="16">
        <f>+'Act''l_Medium_ReconciledStdOffer'!P27-Actual_Lg_STdOffer_Lds!P27</f>
        <v>-1.7406500000000023</v>
      </c>
      <c r="Q27" s="16">
        <f>+'Act''l_Medium_ReconciledStdOffer'!Q27-Actual_Lg_STdOffer_Lds!Q27</f>
        <v>-1.719100000000001</v>
      </c>
      <c r="R27" s="16">
        <f>+'Act''l_Medium_ReconciledStdOffer'!R27-Actual_Lg_STdOffer_Lds!R27</f>
        <v>-1.7167899999999996</v>
      </c>
      <c r="S27" s="16">
        <f>+'Act''l_Medium_ReconciledStdOffer'!S27-Actual_Lg_STdOffer_Lds!S27</f>
        <v>-1.8016900000000007</v>
      </c>
      <c r="T27" s="16">
        <f>+'Act''l_Medium_ReconciledStdOffer'!T27-Actual_Lg_STdOffer_Lds!T27</f>
        <v>-1.8542300000000012</v>
      </c>
      <c r="U27" s="16">
        <f>+'Act''l_Medium_ReconciledStdOffer'!U27-Actual_Lg_STdOffer_Lds!U27</f>
        <v>-1.8039200000000015</v>
      </c>
      <c r="V27" s="16">
        <f>+'Act''l_Medium_ReconciledStdOffer'!V27-Actual_Lg_STdOffer_Lds!V27</f>
        <v>-1.6698200000000014</v>
      </c>
      <c r="W27" s="16">
        <f>+'Act''l_Medium_ReconciledStdOffer'!W27-Actual_Lg_STdOffer_Lds!W27</f>
        <v>-1.6165100000000017</v>
      </c>
      <c r="X27" s="16">
        <f>+'Act''l_Medium_ReconciledStdOffer'!X27-Actual_Lg_STdOffer_Lds!X27</f>
        <v>-1.4838699999999996</v>
      </c>
      <c r="Y27" s="16">
        <f>+'Act''l_Medium_ReconciledStdOffer'!Y27-Actual_Lg_STdOffer_Lds!Y27</f>
        <v>-1.4161000000000001</v>
      </c>
      <c r="Z27" s="16">
        <f>+'Act''l_Medium_ReconciledStdOffer'!Z27-Actual_Lg_STdOffer_Lds!Z27</f>
        <v>-1.3221300000000014</v>
      </c>
    </row>
    <row r="28" spans="1:26" x14ac:dyDescent="0.2">
      <c r="A28" s="5" t="s">
        <v>28</v>
      </c>
      <c r="B28" s="8">
        <v>41297</v>
      </c>
      <c r="C28" s="16">
        <f>+'Act''l_Medium_ReconciledStdOffer'!C28-Actual_Lg_STdOffer_Lds!C28</f>
        <v>-1.2096100000000014</v>
      </c>
      <c r="D28" s="16">
        <f>+'Act''l_Medium_ReconciledStdOffer'!D28-Actual_Lg_STdOffer_Lds!D28</f>
        <v>-1.1776000000000018</v>
      </c>
      <c r="E28" s="16">
        <f>+'Act''l_Medium_ReconciledStdOffer'!E28-Actual_Lg_STdOffer_Lds!E28</f>
        <v>-1.1686700000000023</v>
      </c>
      <c r="F28" s="16">
        <f>+'Act''l_Medium_ReconciledStdOffer'!F28-Actual_Lg_STdOffer_Lds!F28</f>
        <v>-1.1897799999999989</v>
      </c>
      <c r="G28" s="16">
        <f>+'Act''l_Medium_ReconciledStdOffer'!G28-Actual_Lg_STdOffer_Lds!G28</f>
        <v>-1.2444699999999997</v>
      </c>
      <c r="H28" s="16">
        <f>+'Act''l_Medium_ReconciledStdOffer'!H28-Actual_Lg_STdOffer_Lds!H28</f>
        <v>-1.396329999999999</v>
      </c>
      <c r="I28" s="16">
        <f>+'Act''l_Medium_ReconciledStdOffer'!I28-Actual_Lg_STdOffer_Lds!I28</f>
        <v>-1.6114200000000025</v>
      </c>
      <c r="J28" s="16">
        <f>+'Act''l_Medium_ReconciledStdOffer'!J28-Actual_Lg_STdOffer_Lds!J28</f>
        <v>-1.675530000000002</v>
      </c>
      <c r="K28" s="16">
        <f>+'Act''l_Medium_ReconciledStdOffer'!K28-Actual_Lg_STdOffer_Lds!K28</f>
        <v>-1.7303700000000006</v>
      </c>
      <c r="L28" s="16">
        <f>+'Act''l_Medium_ReconciledStdOffer'!L28-Actual_Lg_STdOffer_Lds!L28</f>
        <v>-1.7477599999999995</v>
      </c>
      <c r="M28" s="16">
        <f>+'Act''l_Medium_ReconciledStdOffer'!M28-Actual_Lg_STdOffer_Lds!M28</f>
        <v>-1.7515099999999997</v>
      </c>
      <c r="N28" s="16">
        <f>+'Act''l_Medium_ReconciledStdOffer'!N28-Actual_Lg_STdOffer_Lds!N28</f>
        <v>-1.7396900000000031</v>
      </c>
      <c r="O28" s="16">
        <f>+'Act''l_Medium_ReconciledStdOffer'!O28-Actual_Lg_STdOffer_Lds!O28</f>
        <v>-1.7265599999999992</v>
      </c>
      <c r="P28" s="16">
        <f>+'Act''l_Medium_ReconciledStdOffer'!P28-Actual_Lg_STdOffer_Lds!P28</f>
        <v>-1.7198299999999982</v>
      </c>
      <c r="Q28" s="16">
        <f>+'Act''l_Medium_ReconciledStdOffer'!Q28-Actual_Lg_STdOffer_Lds!Q28</f>
        <v>-1.7087000000000003</v>
      </c>
      <c r="R28" s="16">
        <f>+'Act''l_Medium_ReconciledStdOffer'!R28-Actual_Lg_STdOffer_Lds!R28</f>
        <v>-1.7102599999999981</v>
      </c>
      <c r="S28" s="16">
        <f>+'Act''l_Medium_ReconciledStdOffer'!S28-Actual_Lg_STdOffer_Lds!S28</f>
        <v>-1.7975700000000003</v>
      </c>
      <c r="T28" s="16">
        <f>+'Act''l_Medium_ReconciledStdOffer'!T28-Actual_Lg_STdOffer_Lds!T28</f>
        <v>-1.8819599999999994</v>
      </c>
      <c r="U28" s="16">
        <f>+'Act''l_Medium_ReconciledStdOffer'!U28-Actual_Lg_STdOffer_Lds!U28</f>
        <v>-1.8308999999999997</v>
      </c>
      <c r="V28" s="16">
        <f>+'Act''l_Medium_ReconciledStdOffer'!V28-Actual_Lg_STdOffer_Lds!V28</f>
        <v>-1.6974400000000003</v>
      </c>
      <c r="W28" s="16">
        <f>+'Act''l_Medium_ReconciledStdOffer'!W28-Actual_Lg_STdOffer_Lds!W28</f>
        <v>-1.6410599999999995</v>
      </c>
      <c r="X28" s="16">
        <f>+'Act''l_Medium_ReconciledStdOffer'!X28-Actual_Lg_STdOffer_Lds!X28</f>
        <v>-1.5062899999999999</v>
      </c>
      <c r="Y28" s="16">
        <f>+'Act''l_Medium_ReconciledStdOffer'!Y28-Actual_Lg_STdOffer_Lds!Y28</f>
        <v>-1.437540000000002</v>
      </c>
      <c r="Z28" s="16">
        <f>+'Act''l_Medium_ReconciledStdOffer'!Z28-Actual_Lg_STdOffer_Lds!Z28</f>
        <v>-1.3641800000000011</v>
      </c>
    </row>
    <row r="29" spans="1:26" x14ac:dyDescent="0.2">
      <c r="A29" s="5" t="s">
        <v>28</v>
      </c>
      <c r="B29" s="8">
        <v>41298</v>
      </c>
      <c r="C29" s="16">
        <f>+'Act''l_Medium_ReconciledStdOffer'!C29-Actual_Lg_STdOffer_Lds!C29</f>
        <v>-1.2406200000000034</v>
      </c>
      <c r="D29" s="16">
        <f>+'Act''l_Medium_ReconciledStdOffer'!D29-Actual_Lg_STdOffer_Lds!D29</f>
        <v>-1.2214099999999988</v>
      </c>
      <c r="E29" s="16">
        <f>+'Act''l_Medium_ReconciledStdOffer'!E29-Actual_Lg_STdOffer_Lds!E29</f>
        <v>-1.2128799999999984</v>
      </c>
      <c r="F29" s="16">
        <f>+'Act''l_Medium_ReconciledStdOffer'!F29-Actual_Lg_STdOffer_Lds!F29</f>
        <v>-1.2074600000000011</v>
      </c>
      <c r="G29" s="16">
        <f>+'Act''l_Medium_ReconciledStdOffer'!G29-Actual_Lg_STdOffer_Lds!G29</f>
        <v>-1.2719500000000004</v>
      </c>
      <c r="H29" s="16">
        <f>+'Act''l_Medium_ReconciledStdOffer'!H29-Actual_Lg_STdOffer_Lds!H29</f>
        <v>-1.4134999999999991</v>
      </c>
      <c r="I29" s="16">
        <f>+'Act''l_Medium_ReconciledStdOffer'!I29-Actual_Lg_STdOffer_Lds!I29</f>
        <v>-1.620000000000001</v>
      </c>
      <c r="J29" s="16">
        <f>+'Act''l_Medium_ReconciledStdOffer'!J29-Actual_Lg_STdOffer_Lds!J29</f>
        <v>-1.6668000000000021</v>
      </c>
      <c r="K29" s="16">
        <f>+'Act''l_Medium_ReconciledStdOffer'!K29-Actual_Lg_STdOffer_Lds!K29</f>
        <v>-1.711079999999999</v>
      </c>
      <c r="L29" s="16">
        <f>+'Act''l_Medium_ReconciledStdOffer'!L29-Actual_Lg_STdOffer_Lds!L29</f>
        <v>-1.7270600000000016</v>
      </c>
      <c r="M29" s="16">
        <f>+'Act''l_Medium_ReconciledStdOffer'!M29-Actual_Lg_STdOffer_Lds!M29</f>
        <v>-1.7363199999999992</v>
      </c>
      <c r="N29" s="16">
        <f>+'Act''l_Medium_ReconciledStdOffer'!N29-Actual_Lg_STdOffer_Lds!N29</f>
        <v>-1.7203599999999994</v>
      </c>
      <c r="O29" s="16">
        <f>+'Act''l_Medium_ReconciledStdOffer'!O29-Actual_Lg_STdOffer_Lds!O29</f>
        <v>-1.7242099999999994</v>
      </c>
      <c r="P29" s="16">
        <f>+'Act''l_Medium_ReconciledStdOffer'!P29-Actual_Lg_STdOffer_Lds!P29</f>
        <v>-1.6849500000000006</v>
      </c>
      <c r="Q29" s="16">
        <f>+'Act''l_Medium_ReconciledStdOffer'!Q29-Actual_Lg_STdOffer_Lds!Q29</f>
        <v>-1.67652</v>
      </c>
      <c r="R29" s="16">
        <f>+'Act''l_Medium_ReconciledStdOffer'!R29-Actual_Lg_STdOffer_Lds!R29</f>
        <v>-1.6660299999999992</v>
      </c>
      <c r="S29" s="16">
        <f>+'Act''l_Medium_ReconciledStdOffer'!S29-Actual_Lg_STdOffer_Lds!S29</f>
        <v>-1.7271900000000002</v>
      </c>
      <c r="T29" s="16">
        <f>+'Act''l_Medium_ReconciledStdOffer'!T29-Actual_Lg_STdOffer_Lds!T29</f>
        <v>-1.7998699999999985</v>
      </c>
      <c r="U29" s="16">
        <f>+'Act''l_Medium_ReconciledStdOffer'!U29-Actual_Lg_STdOffer_Lds!U29</f>
        <v>-1.752790000000001</v>
      </c>
      <c r="V29" s="16">
        <f>+'Act''l_Medium_ReconciledStdOffer'!V29-Actual_Lg_STdOffer_Lds!V29</f>
        <v>-1.6378699999999995</v>
      </c>
      <c r="W29" s="16">
        <f>+'Act''l_Medium_ReconciledStdOffer'!W29-Actual_Lg_STdOffer_Lds!W29</f>
        <v>-1.5806399999999989</v>
      </c>
      <c r="X29" s="16">
        <f>+'Act''l_Medium_ReconciledStdOffer'!X29-Actual_Lg_STdOffer_Lds!X29</f>
        <v>-1.4521900000000016</v>
      </c>
      <c r="Y29" s="16">
        <f>+'Act''l_Medium_ReconciledStdOffer'!Y29-Actual_Lg_STdOffer_Lds!Y29</f>
        <v>-1.3746700000000018</v>
      </c>
      <c r="Z29" s="16">
        <f>+'Act''l_Medium_ReconciledStdOffer'!Z29-Actual_Lg_STdOffer_Lds!Z29</f>
        <v>-1.2885799999999996</v>
      </c>
    </row>
    <row r="30" spans="1:26" x14ac:dyDescent="0.2">
      <c r="A30" s="5" t="s">
        <v>28</v>
      </c>
      <c r="B30" s="8">
        <v>41299</v>
      </c>
      <c r="C30" s="16">
        <f>+'Act''l_Medium_ReconciledStdOffer'!C30-Actual_Lg_STdOffer_Lds!C30</f>
        <v>-1.3708799999999997</v>
      </c>
      <c r="D30" s="16">
        <f>+'Act''l_Medium_ReconciledStdOffer'!D30-Actual_Lg_STdOffer_Lds!D30</f>
        <v>-1.3516100000000009</v>
      </c>
      <c r="E30" s="16">
        <f>+'Act''l_Medium_ReconciledStdOffer'!E30-Actual_Lg_STdOffer_Lds!E30</f>
        <v>-1.3505499999999984</v>
      </c>
      <c r="F30" s="16">
        <f>+'Act''l_Medium_ReconciledStdOffer'!F30-Actual_Lg_STdOffer_Lds!F30</f>
        <v>-1.3512400000000007</v>
      </c>
      <c r="G30" s="16">
        <f>+'Act''l_Medium_ReconciledStdOffer'!G30-Actual_Lg_STdOffer_Lds!G30</f>
        <v>-1.3979900000000001</v>
      </c>
      <c r="H30" s="16">
        <f>+'Act''l_Medium_ReconciledStdOffer'!H30-Actual_Lg_STdOffer_Lds!H30</f>
        <v>-1.5529200000000003</v>
      </c>
      <c r="I30" s="16">
        <f>+'Act''l_Medium_ReconciledStdOffer'!I30-Actual_Lg_STdOffer_Lds!I30</f>
        <v>-1.7433799999999984</v>
      </c>
      <c r="J30" s="16">
        <f>+'Act''l_Medium_ReconciledStdOffer'!J30-Actual_Lg_STdOffer_Lds!J30</f>
        <v>-1.8077199999999998</v>
      </c>
      <c r="K30" s="16">
        <f>+'Act''l_Medium_ReconciledStdOffer'!K30-Actual_Lg_STdOffer_Lds!K30</f>
        <v>-1.8623100000000008</v>
      </c>
      <c r="L30" s="16">
        <f>+'Act''l_Medium_ReconciledStdOffer'!L30-Actual_Lg_STdOffer_Lds!L30</f>
        <v>-1.8910100000000014</v>
      </c>
      <c r="M30" s="16">
        <f>+'Act''l_Medium_ReconciledStdOffer'!M30-Actual_Lg_STdOffer_Lds!M30</f>
        <v>-1.8704099999999997</v>
      </c>
      <c r="N30" s="16">
        <f>+'Act''l_Medium_ReconciledStdOffer'!N30-Actual_Lg_STdOffer_Lds!N30</f>
        <v>-1.8353999999999999</v>
      </c>
      <c r="O30" s="16">
        <f>+'Act''l_Medium_ReconciledStdOffer'!O30-Actual_Lg_STdOffer_Lds!O30</f>
        <v>-1.7870099999999987</v>
      </c>
      <c r="P30" s="16">
        <f>+'Act''l_Medium_ReconciledStdOffer'!P30-Actual_Lg_STdOffer_Lds!P30</f>
        <v>-1.7598699999999994</v>
      </c>
      <c r="Q30" s="16">
        <f>+'Act''l_Medium_ReconciledStdOffer'!Q30-Actual_Lg_STdOffer_Lds!Q30</f>
        <v>-1.7329700000000017</v>
      </c>
      <c r="R30" s="16">
        <f>+'Act''l_Medium_ReconciledStdOffer'!R30-Actual_Lg_STdOffer_Lds!R30</f>
        <v>-1.7246000000000024</v>
      </c>
      <c r="S30" s="16">
        <f>+'Act''l_Medium_ReconciledStdOffer'!S30-Actual_Lg_STdOffer_Lds!S30</f>
        <v>-1.7811500000000002</v>
      </c>
      <c r="T30" s="16">
        <f>+'Act''l_Medium_ReconciledStdOffer'!T30-Actual_Lg_STdOffer_Lds!T30</f>
        <v>-1.8374699999999997</v>
      </c>
      <c r="U30" s="16">
        <f>+'Act''l_Medium_ReconciledStdOffer'!U30-Actual_Lg_STdOffer_Lds!U30</f>
        <v>-1.7746099999999991</v>
      </c>
      <c r="V30" s="16">
        <f>+'Act''l_Medium_ReconciledStdOffer'!V30-Actual_Lg_STdOffer_Lds!V30</f>
        <v>-1.6420099999999991</v>
      </c>
      <c r="W30" s="16">
        <f>+'Act''l_Medium_ReconciledStdOffer'!W30-Actual_Lg_STdOffer_Lds!W30</f>
        <v>-1.5846700000000027</v>
      </c>
      <c r="X30" s="16">
        <f>+'Act''l_Medium_ReconciledStdOffer'!X30-Actual_Lg_STdOffer_Lds!X30</f>
        <v>-1.4764699999999991</v>
      </c>
      <c r="Y30" s="16">
        <f>+'Act''l_Medium_ReconciledStdOffer'!Y30-Actual_Lg_STdOffer_Lds!Y30</f>
        <v>-1.4286500000000011</v>
      </c>
      <c r="Z30" s="16">
        <f>+'Act''l_Medium_ReconciledStdOffer'!Z30-Actual_Lg_STdOffer_Lds!Z30</f>
        <v>-1.3573799999999991</v>
      </c>
    </row>
    <row r="31" spans="1:26" x14ac:dyDescent="0.2">
      <c r="A31" s="5" t="s">
        <v>28</v>
      </c>
      <c r="B31" s="8">
        <v>41300</v>
      </c>
      <c r="C31" s="16">
        <f>+'Act''l_Medium_ReconciledStdOffer'!C31-Actual_Lg_STdOffer_Lds!C31</f>
        <v>-1.2896099999999997</v>
      </c>
      <c r="D31" s="16">
        <f>+'Act''l_Medium_ReconciledStdOffer'!D31-Actual_Lg_STdOffer_Lds!D31</f>
        <v>-1.2775999999999996</v>
      </c>
      <c r="E31" s="16">
        <f>+'Act''l_Medium_ReconciledStdOffer'!E31-Actual_Lg_STdOffer_Lds!E31</f>
        <v>-1.2461099999999981</v>
      </c>
      <c r="F31" s="16">
        <f>+'Act''l_Medium_ReconciledStdOffer'!F31-Actual_Lg_STdOffer_Lds!F31</f>
        <v>-1.2601900000000015</v>
      </c>
      <c r="G31" s="16">
        <f>+'Act''l_Medium_ReconciledStdOffer'!G31-Actual_Lg_STdOffer_Lds!G31</f>
        <v>-1.279320000000002</v>
      </c>
      <c r="H31" s="16">
        <f>+'Act''l_Medium_ReconciledStdOffer'!H31-Actual_Lg_STdOffer_Lds!H31</f>
        <v>-1.3563399999999994</v>
      </c>
      <c r="I31" s="16">
        <f>+'Act''l_Medium_ReconciledStdOffer'!I31-Actual_Lg_STdOffer_Lds!I31</f>
        <v>-1.4426100000000019</v>
      </c>
      <c r="J31" s="16">
        <f>+'Act''l_Medium_ReconciledStdOffer'!J31-Actual_Lg_STdOffer_Lds!J31</f>
        <v>-1.5177099999999975</v>
      </c>
      <c r="K31" s="16">
        <f>+'Act''l_Medium_ReconciledStdOffer'!K31-Actual_Lg_STdOffer_Lds!K31</f>
        <v>-1.5622100000000003</v>
      </c>
      <c r="L31" s="16">
        <f>+'Act''l_Medium_ReconciledStdOffer'!L31-Actual_Lg_STdOffer_Lds!L31</f>
        <v>-1.5728799999999978</v>
      </c>
      <c r="M31" s="16">
        <f>+'Act''l_Medium_ReconciledStdOffer'!M31-Actual_Lg_STdOffer_Lds!M31</f>
        <v>-1.6128900000000002</v>
      </c>
      <c r="N31" s="16">
        <f>+'Act''l_Medium_ReconciledStdOffer'!N31-Actual_Lg_STdOffer_Lds!N31</f>
        <v>-1.6260000000000012</v>
      </c>
      <c r="O31" s="16">
        <f>+'Act''l_Medium_ReconciledStdOffer'!O31-Actual_Lg_STdOffer_Lds!O31</f>
        <v>-1.5697599999999987</v>
      </c>
      <c r="P31" s="16">
        <f>+'Act''l_Medium_ReconciledStdOffer'!P31-Actual_Lg_STdOffer_Lds!P31</f>
        <v>-1.549629999999997</v>
      </c>
      <c r="Q31" s="16">
        <f>+'Act''l_Medium_ReconciledStdOffer'!Q31-Actual_Lg_STdOffer_Lds!Q31</f>
        <v>-1.5309699999999999</v>
      </c>
      <c r="R31" s="16">
        <f>+'Act''l_Medium_ReconciledStdOffer'!R31-Actual_Lg_STdOffer_Lds!R31</f>
        <v>-1.5505099999999992</v>
      </c>
      <c r="S31" s="16">
        <f>+'Act''l_Medium_ReconciledStdOffer'!S31-Actual_Lg_STdOffer_Lds!S31</f>
        <v>-1.6344899999999996</v>
      </c>
      <c r="T31" s="16">
        <f>+'Act''l_Medium_ReconciledStdOffer'!T31-Actual_Lg_STdOffer_Lds!T31</f>
        <v>-1.714739999999999</v>
      </c>
      <c r="U31" s="16">
        <f>+'Act''l_Medium_ReconciledStdOffer'!U31-Actual_Lg_STdOffer_Lds!U31</f>
        <v>-1.6919399999999989</v>
      </c>
      <c r="V31" s="16">
        <f>+'Act''l_Medium_ReconciledStdOffer'!V31-Actual_Lg_STdOffer_Lds!V31</f>
        <v>-1.6037300000000023</v>
      </c>
      <c r="W31" s="16">
        <f>+'Act''l_Medium_ReconciledStdOffer'!W31-Actual_Lg_STdOffer_Lds!W31</f>
        <v>-1.5587700000000027</v>
      </c>
      <c r="X31" s="16">
        <f>+'Act''l_Medium_ReconciledStdOffer'!X31-Actual_Lg_STdOffer_Lds!X31</f>
        <v>-1.5013900000000007</v>
      </c>
      <c r="Y31" s="16">
        <f>+'Act''l_Medium_ReconciledStdOffer'!Y31-Actual_Lg_STdOffer_Lds!Y31</f>
        <v>-1.4228099999999984</v>
      </c>
      <c r="Z31" s="16">
        <f>+'Act''l_Medium_ReconciledStdOffer'!Z31-Actual_Lg_STdOffer_Lds!Z31</f>
        <v>-1.3537500000000016</v>
      </c>
    </row>
    <row r="32" spans="1:26" x14ac:dyDescent="0.2">
      <c r="A32" s="5" t="s">
        <v>28</v>
      </c>
      <c r="B32" s="8">
        <v>41301</v>
      </c>
      <c r="C32" s="16">
        <f>+'Act''l_Medium_ReconciledStdOffer'!C32-Actual_Lg_STdOffer_Lds!C32</f>
        <v>-1.2661100000000012</v>
      </c>
      <c r="D32" s="16">
        <f>+'Act''l_Medium_ReconciledStdOffer'!D32-Actual_Lg_STdOffer_Lds!D32</f>
        <v>-1.2412299999999981</v>
      </c>
      <c r="E32" s="16">
        <f>+'Act''l_Medium_ReconciledStdOffer'!E32-Actual_Lg_STdOffer_Lds!E32</f>
        <v>-1.2311900000000016</v>
      </c>
      <c r="F32" s="16">
        <f>+'Act''l_Medium_ReconciledStdOffer'!F32-Actual_Lg_STdOffer_Lds!F32</f>
        <v>-1.2252800000000015</v>
      </c>
      <c r="G32" s="16">
        <f>+'Act''l_Medium_ReconciledStdOffer'!G32-Actual_Lg_STdOffer_Lds!G32</f>
        <v>-1.254019999999997</v>
      </c>
      <c r="H32" s="16">
        <f>+'Act''l_Medium_ReconciledStdOffer'!H32-Actual_Lg_STdOffer_Lds!H32</f>
        <v>-1.3125399999999985</v>
      </c>
      <c r="I32" s="16">
        <f>+'Act''l_Medium_ReconciledStdOffer'!I32-Actual_Lg_STdOffer_Lds!I32</f>
        <v>-1.3850899999999982</v>
      </c>
      <c r="J32" s="16">
        <f>+'Act''l_Medium_ReconciledStdOffer'!J32-Actual_Lg_STdOffer_Lds!J32</f>
        <v>-1.4342100000000002</v>
      </c>
      <c r="K32" s="16">
        <f>+'Act''l_Medium_ReconciledStdOffer'!K32-Actual_Lg_STdOffer_Lds!K32</f>
        <v>-1.5131599999999992</v>
      </c>
      <c r="L32" s="16">
        <f>+'Act''l_Medium_ReconciledStdOffer'!L32-Actual_Lg_STdOffer_Lds!L32</f>
        <v>-1.531959999999998</v>
      </c>
      <c r="M32" s="16">
        <f>+'Act''l_Medium_ReconciledStdOffer'!M32-Actual_Lg_STdOffer_Lds!M32</f>
        <v>-1.5827600000000004</v>
      </c>
      <c r="N32" s="16">
        <f>+'Act''l_Medium_ReconciledStdOffer'!N32-Actual_Lg_STdOffer_Lds!N32</f>
        <v>-1.6061000000000014</v>
      </c>
      <c r="O32" s="16">
        <f>+'Act''l_Medium_ReconciledStdOffer'!O32-Actual_Lg_STdOffer_Lds!O32</f>
        <v>-1.5642599999999973</v>
      </c>
      <c r="P32" s="16">
        <f>+'Act''l_Medium_ReconciledStdOffer'!P32-Actual_Lg_STdOffer_Lds!P32</f>
        <v>-1.5493299999999977</v>
      </c>
      <c r="Q32" s="16">
        <f>+'Act''l_Medium_ReconciledStdOffer'!Q32-Actual_Lg_STdOffer_Lds!Q32</f>
        <v>-1.5159599999999998</v>
      </c>
      <c r="R32" s="16">
        <f>+'Act''l_Medium_ReconciledStdOffer'!R32-Actual_Lg_STdOffer_Lds!R32</f>
        <v>-1.5170200000000023</v>
      </c>
      <c r="S32" s="16">
        <f>+'Act''l_Medium_ReconciledStdOffer'!S32-Actual_Lg_STdOffer_Lds!S32</f>
        <v>-1.61496</v>
      </c>
      <c r="T32" s="16">
        <f>+'Act''l_Medium_ReconciledStdOffer'!T32-Actual_Lg_STdOffer_Lds!T32</f>
        <v>-1.7294100000000014</v>
      </c>
      <c r="U32" s="16">
        <f>+'Act''l_Medium_ReconciledStdOffer'!U32-Actual_Lg_STdOffer_Lds!U32</f>
        <v>-1.7108500000000006</v>
      </c>
      <c r="V32" s="16">
        <f>+'Act''l_Medium_ReconciledStdOffer'!V32-Actual_Lg_STdOffer_Lds!V32</f>
        <v>-1.6327700000000007</v>
      </c>
      <c r="W32" s="16">
        <f>+'Act''l_Medium_ReconciledStdOffer'!W32-Actual_Lg_STdOffer_Lds!W32</f>
        <v>-1.554199999999998</v>
      </c>
      <c r="X32" s="16">
        <f>+'Act''l_Medium_ReconciledStdOffer'!X32-Actual_Lg_STdOffer_Lds!X32</f>
        <v>-1.4647499999999987</v>
      </c>
      <c r="Y32" s="16">
        <f>+'Act''l_Medium_ReconciledStdOffer'!Y32-Actual_Lg_STdOffer_Lds!Y32</f>
        <v>-1.3567900000000002</v>
      </c>
      <c r="Z32" s="16">
        <f>+'Act''l_Medium_ReconciledStdOffer'!Z32-Actual_Lg_STdOffer_Lds!Z32</f>
        <v>-1.2908899999999974</v>
      </c>
    </row>
    <row r="33" spans="1:26" x14ac:dyDescent="0.2">
      <c r="A33" s="5" t="s">
        <v>28</v>
      </c>
      <c r="B33" s="8">
        <v>41302</v>
      </c>
      <c r="C33" s="16">
        <f>+'Act''l_Medium_ReconciledStdOffer'!C33-Actual_Lg_STdOffer_Lds!C33</f>
        <v>-1.5667899999999975</v>
      </c>
      <c r="D33" s="16">
        <f>+'Act''l_Medium_ReconciledStdOffer'!D33-Actual_Lg_STdOffer_Lds!D33</f>
        <v>-1.5363399999999992</v>
      </c>
      <c r="E33" s="16">
        <f>+'Act''l_Medium_ReconciledStdOffer'!E33-Actual_Lg_STdOffer_Lds!E33</f>
        <v>-1.5310300000000012</v>
      </c>
      <c r="F33" s="16">
        <f>+'Act''l_Medium_ReconciledStdOffer'!F33-Actual_Lg_STdOffer_Lds!F33</f>
        <v>-1.5546399999999991</v>
      </c>
      <c r="G33" s="16">
        <f>+'Act''l_Medium_ReconciledStdOffer'!G33-Actual_Lg_STdOffer_Lds!G33</f>
        <v>-1.6265900000000002</v>
      </c>
      <c r="H33" s="16">
        <f>+'Act''l_Medium_ReconciledStdOffer'!H33-Actual_Lg_STdOffer_Lds!H33</f>
        <v>-1.8345999999999982</v>
      </c>
      <c r="I33" s="16">
        <f>+'Act''l_Medium_ReconciledStdOffer'!I33-Actual_Lg_STdOffer_Lds!I33</f>
        <v>-2.0620699999999985</v>
      </c>
      <c r="J33" s="16">
        <f>+'Act''l_Medium_ReconciledStdOffer'!J33-Actual_Lg_STdOffer_Lds!J33</f>
        <v>-2.1469000000000023</v>
      </c>
      <c r="K33" s="16">
        <f>+'Act''l_Medium_ReconciledStdOffer'!K33-Actual_Lg_STdOffer_Lds!K33</f>
        <v>-2.2096799999999988</v>
      </c>
      <c r="L33" s="16">
        <f>+'Act''l_Medium_ReconciledStdOffer'!L33-Actual_Lg_STdOffer_Lds!L33</f>
        <v>-2.255230000000001</v>
      </c>
      <c r="M33" s="16">
        <f>+'Act''l_Medium_ReconciledStdOffer'!M33-Actual_Lg_STdOffer_Lds!M33</f>
        <v>-2.2575499999999984</v>
      </c>
      <c r="N33" s="16">
        <f>+'Act''l_Medium_ReconciledStdOffer'!N33-Actual_Lg_STdOffer_Lds!N33</f>
        <v>-2.2257800000000003</v>
      </c>
      <c r="O33" s="16">
        <f>+'Act''l_Medium_ReconciledStdOffer'!O33-Actual_Lg_STdOffer_Lds!O33</f>
        <v>-2.215720000000001</v>
      </c>
      <c r="P33" s="16">
        <f>+'Act''l_Medium_ReconciledStdOffer'!P33-Actual_Lg_STdOffer_Lds!P33</f>
        <v>-2.1970100000000023</v>
      </c>
      <c r="Q33" s="16">
        <f>+'Act''l_Medium_ReconciledStdOffer'!Q33-Actual_Lg_STdOffer_Lds!Q33</f>
        <v>-2.1822400000000002</v>
      </c>
      <c r="R33" s="16">
        <f>+'Act''l_Medium_ReconciledStdOffer'!R33-Actual_Lg_STdOffer_Lds!R33</f>
        <v>-2.1771700000000003</v>
      </c>
      <c r="S33" s="16">
        <f>+'Act''l_Medium_ReconciledStdOffer'!S33-Actual_Lg_STdOffer_Lds!S33</f>
        <v>-2.2364299999999986</v>
      </c>
      <c r="T33" s="16">
        <f>+'Act''l_Medium_ReconciledStdOffer'!T33-Actual_Lg_STdOffer_Lds!T33</f>
        <v>-2.276600000000002</v>
      </c>
      <c r="U33" s="16">
        <f>+'Act''l_Medium_ReconciledStdOffer'!U33-Actual_Lg_STdOffer_Lds!U33</f>
        <v>-2.1894099999999987</v>
      </c>
      <c r="V33" s="16">
        <f>+'Act''l_Medium_ReconciledStdOffer'!V33-Actual_Lg_STdOffer_Lds!V33</f>
        <v>-1.9849700000000006</v>
      </c>
      <c r="W33" s="16">
        <f>+'Act''l_Medium_ReconciledStdOffer'!W33-Actual_Lg_STdOffer_Lds!W33</f>
        <v>-1.9056500000000014</v>
      </c>
      <c r="X33" s="16">
        <f>+'Act''l_Medium_ReconciledStdOffer'!X33-Actual_Lg_STdOffer_Lds!X33</f>
        <v>-1.7225800000000007</v>
      </c>
      <c r="Y33" s="16">
        <f>+'Act''l_Medium_ReconciledStdOffer'!Y33-Actual_Lg_STdOffer_Lds!Y33</f>
        <v>-1.6420999999999992</v>
      </c>
      <c r="Z33" s="16">
        <f>+'Act''l_Medium_ReconciledStdOffer'!Z33-Actual_Lg_STdOffer_Lds!Z33</f>
        <v>-1.5412199999999991</v>
      </c>
    </row>
    <row r="34" spans="1:26" x14ac:dyDescent="0.2">
      <c r="A34" s="5" t="s">
        <v>28</v>
      </c>
      <c r="B34" s="8">
        <v>41303</v>
      </c>
      <c r="C34" s="16">
        <f>+'Act''l_Medium_ReconciledStdOffer'!C34-Actual_Lg_STdOffer_Lds!C34</f>
        <v>-1.3627399999999987</v>
      </c>
      <c r="D34" s="16">
        <f>+'Act''l_Medium_ReconciledStdOffer'!D34-Actual_Lg_STdOffer_Lds!D34</f>
        <v>-1.3382699999999979</v>
      </c>
      <c r="E34" s="16">
        <f>+'Act''l_Medium_ReconciledStdOffer'!E34-Actual_Lg_STdOffer_Lds!E34</f>
        <v>-1.3419999999999987</v>
      </c>
      <c r="F34" s="16">
        <f>+'Act''l_Medium_ReconciledStdOffer'!F34-Actual_Lg_STdOffer_Lds!F34</f>
        <v>-1.3486800000000017</v>
      </c>
      <c r="G34" s="16">
        <f>+'Act''l_Medium_ReconciledStdOffer'!G34-Actual_Lg_STdOffer_Lds!G34</f>
        <v>-1.4313900000000004</v>
      </c>
      <c r="H34" s="16">
        <f>+'Act''l_Medium_ReconciledStdOffer'!H34-Actual_Lg_STdOffer_Lds!H34</f>
        <v>-1.6107899999999979</v>
      </c>
      <c r="I34" s="16">
        <f>+'Act''l_Medium_ReconciledStdOffer'!I34-Actual_Lg_STdOffer_Lds!I34</f>
        <v>-1.8473199999999999</v>
      </c>
      <c r="J34" s="16">
        <f>+'Act''l_Medium_ReconciledStdOffer'!J34-Actual_Lg_STdOffer_Lds!J34</f>
        <v>-1.9268299999999989</v>
      </c>
      <c r="K34" s="16">
        <f>+'Act''l_Medium_ReconciledStdOffer'!K34-Actual_Lg_STdOffer_Lds!K34</f>
        <v>-1.970209999999998</v>
      </c>
      <c r="L34" s="16">
        <f>+'Act''l_Medium_ReconciledStdOffer'!L34-Actual_Lg_STdOffer_Lds!L34</f>
        <v>-2.0128400000000006</v>
      </c>
      <c r="M34" s="16">
        <f>+'Act''l_Medium_ReconciledStdOffer'!M34-Actual_Lg_STdOffer_Lds!M34</f>
        <v>-1.9900300000000009</v>
      </c>
      <c r="N34" s="16">
        <f>+'Act''l_Medium_ReconciledStdOffer'!N34-Actual_Lg_STdOffer_Lds!N34</f>
        <v>-1.9437099999999994</v>
      </c>
      <c r="O34" s="16">
        <f>+'Act''l_Medium_ReconciledStdOffer'!O34-Actual_Lg_STdOffer_Lds!O34</f>
        <v>-1.9213999999999984</v>
      </c>
      <c r="P34" s="16">
        <f>+'Act''l_Medium_ReconciledStdOffer'!P34-Actual_Lg_STdOffer_Lds!P34</f>
        <v>-1.8979300000000023</v>
      </c>
      <c r="Q34" s="16">
        <f>+'Act''l_Medium_ReconciledStdOffer'!Q34-Actual_Lg_STdOffer_Lds!Q34</f>
        <v>-1.8830799999999996</v>
      </c>
      <c r="R34" s="16">
        <f>+'Act''l_Medium_ReconciledStdOffer'!R34-Actual_Lg_STdOffer_Lds!R34</f>
        <v>-1.8746000000000009</v>
      </c>
      <c r="S34" s="16">
        <f>+'Act''l_Medium_ReconciledStdOffer'!S34-Actual_Lg_STdOffer_Lds!S34</f>
        <v>-1.9564599999999999</v>
      </c>
      <c r="T34" s="16">
        <f>+'Act''l_Medium_ReconciledStdOffer'!T34-Actual_Lg_STdOffer_Lds!T34</f>
        <v>-2.0516200000000033</v>
      </c>
      <c r="U34" s="16">
        <f>+'Act''l_Medium_ReconciledStdOffer'!U34-Actual_Lg_STdOffer_Lds!U34</f>
        <v>-1.9696299999999987</v>
      </c>
      <c r="V34" s="16">
        <f>+'Act''l_Medium_ReconciledStdOffer'!V34-Actual_Lg_STdOffer_Lds!V34</f>
        <v>-1.8058300000000003</v>
      </c>
      <c r="W34" s="16">
        <f>+'Act''l_Medium_ReconciledStdOffer'!W34-Actual_Lg_STdOffer_Lds!W34</f>
        <v>-1.7154200000000017</v>
      </c>
      <c r="X34" s="16">
        <f>+'Act''l_Medium_ReconciledStdOffer'!X34-Actual_Lg_STdOffer_Lds!X34</f>
        <v>-1.5662400000000005</v>
      </c>
      <c r="Y34" s="16">
        <f>+'Act''l_Medium_ReconciledStdOffer'!Y34-Actual_Lg_STdOffer_Lds!Y34</f>
        <v>-1.4546900000000029</v>
      </c>
      <c r="Z34" s="16">
        <f>+'Act''l_Medium_ReconciledStdOffer'!Z34-Actual_Lg_STdOffer_Lds!Z34</f>
        <v>-1.3539300000000019</v>
      </c>
    </row>
    <row r="35" spans="1:26" x14ac:dyDescent="0.2">
      <c r="A35" s="5" t="s">
        <v>28</v>
      </c>
      <c r="B35" s="8">
        <v>41304</v>
      </c>
      <c r="C35" s="16">
        <f>+'Act''l_Medium_ReconciledStdOffer'!C35-Actual_Lg_STdOffer_Lds!C35</f>
        <v>-2.1018900000000009</v>
      </c>
      <c r="D35" s="16">
        <f>+'Act''l_Medium_ReconciledStdOffer'!D35-Actual_Lg_STdOffer_Lds!D35</f>
        <v>-1.8636800000000022</v>
      </c>
      <c r="E35" s="16">
        <f>+'Act''l_Medium_ReconciledStdOffer'!E35-Actual_Lg_STdOffer_Lds!E35</f>
        <v>-1.8743100000000013</v>
      </c>
      <c r="F35" s="16">
        <f>+'Act''l_Medium_ReconciledStdOffer'!F35-Actual_Lg_STdOffer_Lds!F35</f>
        <v>-1.8684499999999993</v>
      </c>
      <c r="G35" s="16">
        <f>+'Act''l_Medium_ReconciledStdOffer'!G35-Actual_Lg_STdOffer_Lds!G35</f>
        <v>-1.9633699999999994</v>
      </c>
      <c r="H35" s="16">
        <f>+'Act''l_Medium_ReconciledStdOffer'!H35-Actual_Lg_STdOffer_Lds!H35</f>
        <v>-2.208120000000001</v>
      </c>
      <c r="I35" s="16">
        <f>+'Act''l_Medium_ReconciledStdOffer'!I35-Actual_Lg_STdOffer_Lds!I35</f>
        <v>-2.5138999999999996</v>
      </c>
      <c r="J35" s="16">
        <f>+'Act''l_Medium_ReconciledStdOffer'!J35-Actual_Lg_STdOffer_Lds!J35</f>
        <v>-2.6815399999999983</v>
      </c>
      <c r="K35" s="16">
        <f>+'Act''l_Medium_ReconciledStdOffer'!K35-Actual_Lg_STdOffer_Lds!K35</f>
        <v>-2.8612799999999972</v>
      </c>
      <c r="L35" s="16">
        <f>+'Act''l_Medium_ReconciledStdOffer'!L35-Actual_Lg_STdOffer_Lds!L35</f>
        <v>-2.9492200000000004</v>
      </c>
      <c r="M35" s="16">
        <f>+'Act''l_Medium_ReconciledStdOffer'!M35-Actual_Lg_STdOffer_Lds!M35</f>
        <v>-2.994530000000001</v>
      </c>
      <c r="N35" s="16">
        <f>+'Act''l_Medium_ReconciledStdOffer'!N35-Actual_Lg_STdOffer_Lds!N35</f>
        <v>-2.9732899999999987</v>
      </c>
      <c r="O35" s="16">
        <f>+'Act''l_Medium_ReconciledStdOffer'!O35-Actual_Lg_STdOffer_Lds!O35</f>
        <v>-3.0246600000000008</v>
      </c>
      <c r="P35" s="16">
        <f>+'Act''l_Medium_ReconciledStdOffer'!P35-Actual_Lg_STdOffer_Lds!P35</f>
        <v>-3.0066999999999986</v>
      </c>
      <c r="Q35" s="16">
        <f>+'Act''l_Medium_ReconciledStdOffer'!Q35-Actual_Lg_STdOffer_Lds!Q35</f>
        <v>-2.9779899999999984</v>
      </c>
      <c r="R35" s="16">
        <f>+'Act''l_Medium_ReconciledStdOffer'!R35-Actual_Lg_STdOffer_Lds!R35</f>
        <v>-2.9402699999999982</v>
      </c>
      <c r="S35" s="16">
        <f>+'Act''l_Medium_ReconciledStdOffer'!S35-Actual_Lg_STdOffer_Lds!S35</f>
        <v>-2.9556199999999997</v>
      </c>
      <c r="T35" s="16">
        <f>+'Act''l_Medium_ReconciledStdOffer'!T35-Actual_Lg_STdOffer_Lds!T35</f>
        <v>-2.8974599999999988</v>
      </c>
      <c r="U35" s="16">
        <f>+'Act''l_Medium_ReconciledStdOffer'!U35-Actual_Lg_STdOffer_Lds!U35</f>
        <v>-2.7144300000000001</v>
      </c>
      <c r="V35" s="16">
        <f>+'Act''l_Medium_ReconciledStdOffer'!V35-Actual_Lg_STdOffer_Lds!V35</f>
        <v>-2.4788999999999994</v>
      </c>
      <c r="W35" s="16">
        <f>+'Act''l_Medium_ReconciledStdOffer'!W35-Actual_Lg_STdOffer_Lds!W35</f>
        <v>-2.3643199999999993</v>
      </c>
      <c r="X35" s="16">
        <f>+'Act''l_Medium_ReconciledStdOffer'!X35-Actual_Lg_STdOffer_Lds!X35</f>
        <v>-2.14133</v>
      </c>
      <c r="Y35" s="16">
        <f>+'Act''l_Medium_ReconciledStdOffer'!Y35-Actual_Lg_STdOffer_Lds!Y35</f>
        <v>-2.0138100000000012</v>
      </c>
      <c r="Z35" s="16">
        <f>+'Act''l_Medium_ReconciledStdOffer'!Z35-Actual_Lg_STdOffer_Lds!Z35</f>
        <v>-1.86233</v>
      </c>
    </row>
    <row r="36" spans="1:26" x14ac:dyDescent="0.2">
      <c r="A36" s="5" t="s">
        <v>28</v>
      </c>
      <c r="B36" s="8">
        <v>41305</v>
      </c>
      <c r="C36" s="16">
        <f>+'Act''l_Medium_ReconciledStdOffer'!C36-Actual_Lg_STdOffer_Lds!C36</f>
        <v>-1.6926200000000016</v>
      </c>
      <c r="D36" s="16">
        <f>+'Act''l_Medium_ReconciledStdOffer'!D36-Actual_Lg_STdOffer_Lds!D36</f>
        <v>-1.7021899999999999</v>
      </c>
      <c r="E36" s="16">
        <f>+'Act''l_Medium_ReconciledStdOffer'!E36-Actual_Lg_STdOffer_Lds!E36</f>
        <v>-1.6913799999999988</v>
      </c>
      <c r="F36" s="16">
        <f>+'Act''l_Medium_ReconciledStdOffer'!F36-Actual_Lg_STdOffer_Lds!F36</f>
        <v>-1.6719600000000003</v>
      </c>
      <c r="G36" s="16">
        <f>+'Act''l_Medium_ReconciledStdOffer'!G36-Actual_Lg_STdOffer_Lds!G36</f>
        <v>-1.7367900000000009</v>
      </c>
      <c r="H36" s="16">
        <f>+'Act''l_Medium_ReconciledStdOffer'!H36-Actual_Lg_STdOffer_Lds!H36</f>
        <v>-1.8633999999999986</v>
      </c>
      <c r="I36" s="16">
        <f>+'Act''l_Medium_ReconciledStdOffer'!I36-Actual_Lg_STdOffer_Lds!I36</f>
        <v>-2.1831299999999985</v>
      </c>
      <c r="J36" s="16">
        <f>+'Act''l_Medium_ReconciledStdOffer'!J36-Actual_Lg_STdOffer_Lds!J36</f>
        <v>-2.3419500000000006</v>
      </c>
      <c r="K36" s="16">
        <f>+'Act''l_Medium_ReconciledStdOffer'!K36-Actual_Lg_STdOffer_Lds!K36</f>
        <v>-2.459970000000002</v>
      </c>
      <c r="L36" s="16">
        <f>+'Act''l_Medium_ReconciledStdOffer'!L36-Actual_Lg_STdOffer_Lds!L36</f>
        <v>-2.5313899999999983</v>
      </c>
      <c r="M36" s="16">
        <f>+'Act''l_Medium_ReconciledStdOffer'!M36-Actual_Lg_STdOffer_Lds!M36</f>
        <v>-2.5690600000000003</v>
      </c>
      <c r="N36" s="16">
        <f>+'Act''l_Medium_ReconciledStdOffer'!N36-Actual_Lg_STdOffer_Lds!N36</f>
        <v>-2.5568300000000015</v>
      </c>
      <c r="O36" s="16">
        <f>+'Act''l_Medium_ReconciledStdOffer'!O36-Actual_Lg_STdOffer_Lds!O36</f>
        <v>-2.4463399999999993</v>
      </c>
      <c r="P36" s="16">
        <f>+'Act''l_Medium_ReconciledStdOffer'!P36-Actual_Lg_STdOffer_Lds!P36</f>
        <v>-2.5010399999999997</v>
      </c>
      <c r="Q36" s="16">
        <f>+'Act''l_Medium_ReconciledStdOffer'!Q36-Actual_Lg_STdOffer_Lds!Q36</f>
        <v>-2.4814700000000016</v>
      </c>
      <c r="R36" s="16">
        <f>+'Act''l_Medium_ReconciledStdOffer'!R36-Actual_Lg_STdOffer_Lds!R36</f>
        <v>-2.4912300000000016</v>
      </c>
      <c r="S36" s="16">
        <f>+'Act''l_Medium_ReconciledStdOffer'!S36-Actual_Lg_STdOffer_Lds!S36</f>
        <v>-2.5331099999999971</v>
      </c>
      <c r="T36" s="16">
        <f>+'Act''l_Medium_ReconciledStdOffer'!T36-Actual_Lg_STdOffer_Lds!T36</f>
        <v>-2.6662199999999991</v>
      </c>
      <c r="U36" s="16">
        <f>+'Act''l_Medium_ReconciledStdOffer'!U36-Actual_Lg_STdOffer_Lds!U36</f>
        <v>-2.5759699999999981</v>
      </c>
      <c r="V36" s="16">
        <f>+'Act''l_Medium_ReconciledStdOffer'!V36-Actual_Lg_STdOffer_Lds!V36</f>
        <v>-2.3948500000000017</v>
      </c>
      <c r="W36" s="16">
        <f>+'Act''l_Medium_ReconciledStdOffer'!W36-Actual_Lg_STdOffer_Lds!W36</f>
        <v>-2.330919999999999</v>
      </c>
      <c r="X36" s="16">
        <f>+'Act''l_Medium_ReconciledStdOffer'!X36-Actual_Lg_STdOffer_Lds!X36</f>
        <v>-2.1620999999999988</v>
      </c>
      <c r="Y36" s="16">
        <f>+'Act''l_Medium_ReconciledStdOffer'!Y36-Actual_Lg_STdOffer_Lds!Y36</f>
        <v>-2.0944299999999991</v>
      </c>
      <c r="Z36" s="16">
        <f>+'Act''l_Medium_ReconciledStdOffer'!Z36-Actual_Lg_STdOffer_Lds!Z36</f>
        <v>-1.9480900000000023</v>
      </c>
    </row>
    <row r="37" spans="1:26" x14ac:dyDescent="0.2">
      <c r="A37" s="9" t="s">
        <v>28</v>
      </c>
      <c r="B37" s="8">
        <v>41306</v>
      </c>
      <c r="C37" s="16">
        <f>+'Act''l_Medium_ReconciledStdOffer'!C37-Actual_Lg_STdOffer_Lds!C37</f>
        <v>-2.0968400000000003</v>
      </c>
      <c r="D37" s="16">
        <f>+'Act''l_Medium_ReconciledStdOffer'!D37-Actual_Lg_STdOffer_Lds!D37</f>
        <v>-2.0408099999999987</v>
      </c>
      <c r="E37" s="16">
        <f>+'Act''l_Medium_ReconciledStdOffer'!E37-Actual_Lg_STdOffer_Lds!E37</f>
        <v>-2.02135</v>
      </c>
      <c r="F37" s="16">
        <f>+'Act''l_Medium_ReconciledStdOffer'!F37-Actual_Lg_STdOffer_Lds!F37</f>
        <v>-2.0788200000000003</v>
      </c>
      <c r="G37" s="16">
        <f>+'Act''l_Medium_ReconciledStdOffer'!G37-Actual_Lg_STdOffer_Lds!G37</f>
        <v>-2.1987899999999989</v>
      </c>
      <c r="H37" s="16">
        <f>+'Act''l_Medium_ReconciledStdOffer'!H37-Actual_Lg_STdOffer_Lds!H37</f>
        <v>-2.4793699999999994</v>
      </c>
      <c r="I37" s="16">
        <f>+'Act''l_Medium_ReconciledStdOffer'!I37-Actual_Lg_STdOffer_Lds!I37</f>
        <v>-2.7398799999999994</v>
      </c>
      <c r="J37" s="16">
        <f>+'Act''l_Medium_ReconciledStdOffer'!J37-Actual_Lg_STdOffer_Lds!J37</f>
        <v>-2.9840799999999987</v>
      </c>
      <c r="K37" s="16">
        <f>+'Act''l_Medium_ReconciledStdOffer'!K37-Actual_Lg_STdOffer_Lds!K37</f>
        <v>-3.155899999999999</v>
      </c>
      <c r="L37" s="16">
        <f>+'Act''l_Medium_ReconciledStdOffer'!L37-Actual_Lg_STdOffer_Lds!L37</f>
        <v>-3.2628999999999984</v>
      </c>
      <c r="M37" s="16">
        <f>+'Act''l_Medium_ReconciledStdOffer'!M37-Actual_Lg_STdOffer_Lds!M37</f>
        <v>-3.3319699999999983</v>
      </c>
      <c r="N37" s="16">
        <f>+'Act''l_Medium_ReconciledStdOffer'!N37-Actual_Lg_STdOffer_Lds!N37</f>
        <v>-3.3170500000000018</v>
      </c>
      <c r="O37" s="16">
        <f>+'Act''l_Medium_ReconciledStdOffer'!O37-Actual_Lg_STdOffer_Lds!O37</f>
        <v>-3.3395599999999988</v>
      </c>
      <c r="P37" s="16">
        <f>+'Act''l_Medium_ReconciledStdOffer'!P37-Actual_Lg_STdOffer_Lds!P37</f>
        <v>-3.2915800000000033</v>
      </c>
      <c r="Q37" s="16">
        <f>+'Act''l_Medium_ReconciledStdOffer'!Q37-Actual_Lg_STdOffer_Lds!Q37</f>
        <v>-3.2892200000000003</v>
      </c>
      <c r="R37" s="16">
        <f>+'Act''l_Medium_ReconciledStdOffer'!R37-Actual_Lg_STdOffer_Lds!R37</f>
        <v>-3.2159300000000002</v>
      </c>
      <c r="S37" s="16">
        <f>+'Act''l_Medium_ReconciledStdOffer'!S37-Actual_Lg_STdOffer_Lds!S37</f>
        <v>-3.3173299999999983</v>
      </c>
      <c r="T37" s="16">
        <f>+'Act''l_Medium_ReconciledStdOffer'!T37-Actual_Lg_STdOffer_Lds!T37</f>
        <v>-3.3631700000000002</v>
      </c>
      <c r="U37" s="16">
        <f>+'Act''l_Medium_ReconciledStdOffer'!U37-Actual_Lg_STdOffer_Lds!U37</f>
        <v>-3.2422800000000009</v>
      </c>
      <c r="V37" s="16">
        <f>+'Act''l_Medium_ReconciledStdOffer'!V37-Actual_Lg_STdOffer_Lds!V37</f>
        <v>-2.9830599999999983</v>
      </c>
      <c r="W37" s="16">
        <f>+'Act''l_Medium_ReconciledStdOffer'!W37-Actual_Lg_STdOffer_Lds!W37</f>
        <v>-2.9031199999999977</v>
      </c>
      <c r="X37" s="16">
        <f>+'Act''l_Medium_ReconciledStdOffer'!X37-Actual_Lg_STdOffer_Lds!X37</f>
        <v>-2.7665100000000002</v>
      </c>
      <c r="Y37" s="16">
        <f>+'Act''l_Medium_ReconciledStdOffer'!Y37-Actual_Lg_STdOffer_Lds!Y37</f>
        <v>-2.7054800000000014</v>
      </c>
      <c r="Z37" s="16">
        <f>+'Act''l_Medium_ReconciledStdOffer'!Z37-Actual_Lg_STdOffer_Lds!Z37</f>
        <v>-2.5517000000000003</v>
      </c>
    </row>
    <row r="38" spans="1:26" x14ac:dyDescent="0.2">
      <c r="A38" s="5" t="s">
        <v>28</v>
      </c>
      <c r="B38" s="8">
        <v>41307</v>
      </c>
      <c r="C38" s="16">
        <f>+'Act''l_Medium_ReconciledStdOffer'!C38-Actual_Lg_STdOffer_Lds!C38</f>
        <v>-2.4315999999999995</v>
      </c>
      <c r="D38" s="16">
        <f>+'Act''l_Medium_ReconciledStdOffer'!D38-Actual_Lg_STdOffer_Lds!D38</f>
        <v>-2.3773899999999983</v>
      </c>
      <c r="E38" s="16">
        <f>+'Act''l_Medium_ReconciledStdOffer'!E38-Actual_Lg_STdOffer_Lds!E38</f>
        <v>-2.3369700000000009</v>
      </c>
      <c r="F38" s="16">
        <f>+'Act''l_Medium_ReconciledStdOffer'!F38-Actual_Lg_STdOffer_Lds!F38</f>
        <v>-2.3125800000000005</v>
      </c>
      <c r="G38" s="16">
        <f>+'Act''l_Medium_ReconciledStdOffer'!G38-Actual_Lg_STdOffer_Lds!G38</f>
        <v>-2.3454499999999996</v>
      </c>
      <c r="H38" s="16">
        <f>+'Act''l_Medium_ReconciledStdOffer'!H38-Actual_Lg_STdOffer_Lds!H38</f>
        <v>-2.5370799999999996</v>
      </c>
      <c r="I38" s="16">
        <f>+'Act''l_Medium_ReconciledStdOffer'!I38-Actual_Lg_STdOffer_Lds!I38</f>
        <v>-2.6701700000000024</v>
      </c>
      <c r="J38" s="16">
        <f>+'Act''l_Medium_ReconciledStdOffer'!J38-Actual_Lg_STdOffer_Lds!J38</f>
        <v>-2.7371900000000018</v>
      </c>
      <c r="K38" s="16">
        <f>+'Act''l_Medium_ReconciledStdOffer'!K38-Actual_Lg_STdOffer_Lds!K38</f>
        <v>-2.8717900000000007</v>
      </c>
      <c r="L38" s="16">
        <f>+'Act''l_Medium_ReconciledStdOffer'!L38-Actual_Lg_STdOffer_Lds!L38</f>
        <v>-2.9367899999999985</v>
      </c>
      <c r="M38" s="16">
        <f>+'Act''l_Medium_ReconciledStdOffer'!M38-Actual_Lg_STdOffer_Lds!M38</f>
        <v>-2.9645100000000006</v>
      </c>
      <c r="N38" s="16">
        <f>+'Act''l_Medium_ReconciledStdOffer'!N38-Actual_Lg_STdOffer_Lds!N38</f>
        <v>-2.9973500000000008</v>
      </c>
      <c r="O38" s="16">
        <f>+'Act''l_Medium_ReconciledStdOffer'!O38-Actual_Lg_STdOffer_Lds!O38</f>
        <v>-2.9564899999999987</v>
      </c>
      <c r="P38" s="16">
        <f>+'Act''l_Medium_ReconciledStdOffer'!P38-Actual_Lg_STdOffer_Lds!P38</f>
        <v>-2.893810000000002</v>
      </c>
      <c r="Q38" s="16">
        <f>+'Act''l_Medium_ReconciledStdOffer'!Q38-Actual_Lg_STdOffer_Lds!Q38</f>
        <v>-2.8231399999999987</v>
      </c>
      <c r="R38" s="16">
        <f>+'Act''l_Medium_ReconciledStdOffer'!R38-Actual_Lg_STdOffer_Lds!R38</f>
        <v>-2.8040500000000002</v>
      </c>
      <c r="S38" s="16">
        <f>+'Act''l_Medium_ReconciledStdOffer'!S38-Actual_Lg_STdOffer_Lds!S38</f>
        <v>-2.9414499999999997</v>
      </c>
      <c r="T38" s="16">
        <f>+'Act''l_Medium_ReconciledStdOffer'!T38-Actual_Lg_STdOffer_Lds!T38</f>
        <v>-3.1249400000000023</v>
      </c>
      <c r="U38" s="16">
        <f>+'Act''l_Medium_ReconciledStdOffer'!U38-Actual_Lg_STdOffer_Lds!U38</f>
        <v>-2.9334299999999978</v>
      </c>
      <c r="V38" s="16">
        <f>+'Act''l_Medium_ReconciledStdOffer'!V38-Actual_Lg_STdOffer_Lds!V38</f>
        <v>-2.7917799999999993</v>
      </c>
      <c r="W38" s="16">
        <f>+'Act''l_Medium_ReconciledStdOffer'!W38-Actual_Lg_STdOffer_Lds!W38</f>
        <v>-2.7863599999999984</v>
      </c>
      <c r="X38" s="16">
        <f>+'Act''l_Medium_ReconciledStdOffer'!X38-Actual_Lg_STdOffer_Lds!X38</f>
        <v>-2.7090900000000033</v>
      </c>
      <c r="Y38" s="16">
        <f>+'Act''l_Medium_ReconciledStdOffer'!Y38-Actual_Lg_STdOffer_Lds!Y38</f>
        <v>-2.5080099999999987</v>
      </c>
      <c r="Z38" s="16">
        <f>+'Act''l_Medium_ReconciledStdOffer'!Z38-Actual_Lg_STdOffer_Lds!Z38</f>
        <v>-2.3933900000000001</v>
      </c>
    </row>
    <row r="39" spans="1:26" x14ac:dyDescent="0.2">
      <c r="A39" s="5" t="s">
        <v>28</v>
      </c>
      <c r="B39" s="8">
        <v>41308</v>
      </c>
      <c r="C39" s="16">
        <f>+'Act''l_Medium_ReconciledStdOffer'!C39-Actual_Lg_STdOffer_Lds!C39</f>
        <v>-2.3102000000000018</v>
      </c>
      <c r="D39" s="16">
        <f>+'Act''l_Medium_ReconciledStdOffer'!D39-Actual_Lg_STdOffer_Lds!D39</f>
        <v>-2.252180000000001</v>
      </c>
      <c r="E39" s="16">
        <f>+'Act''l_Medium_ReconciledStdOffer'!E39-Actual_Lg_STdOffer_Lds!E39</f>
        <v>-2.2157999999999998</v>
      </c>
      <c r="F39" s="16">
        <f>+'Act''l_Medium_ReconciledStdOffer'!F39-Actual_Lg_STdOffer_Lds!F39</f>
        <v>-2.1872199999999999</v>
      </c>
      <c r="G39" s="16">
        <f>+'Act''l_Medium_ReconciledStdOffer'!G39-Actual_Lg_STdOffer_Lds!G39</f>
        <v>-2.2093100000000003</v>
      </c>
      <c r="H39" s="16">
        <f>+'Act''l_Medium_ReconciledStdOffer'!H39-Actual_Lg_STdOffer_Lds!H39</f>
        <v>-2.3453699999999991</v>
      </c>
      <c r="I39" s="16">
        <f>+'Act''l_Medium_ReconciledStdOffer'!I39-Actual_Lg_STdOffer_Lds!I39</f>
        <v>-2.4483899999999998</v>
      </c>
      <c r="J39" s="16">
        <f>+'Act''l_Medium_ReconciledStdOffer'!J39-Actual_Lg_STdOffer_Lds!J39</f>
        <v>-2.5145400000000002</v>
      </c>
      <c r="K39" s="16">
        <f>+'Act''l_Medium_ReconciledStdOffer'!K39-Actual_Lg_STdOffer_Lds!K39</f>
        <v>-2.6857599999999984</v>
      </c>
      <c r="L39" s="16">
        <f>+'Act''l_Medium_ReconciledStdOffer'!L39-Actual_Lg_STdOffer_Lds!L39</f>
        <v>-2.7936700000000023</v>
      </c>
      <c r="M39" s="16">
        <f>+'Act''l_Medium_ReconciledStdOffer'!M39-Actual_Lg_STdOffer_Lds!M39</f>
        <v>-2.9030300000000011</v>
      </c>
      <c r="N39" s="16">
        <f>+'Act''l_Medium_ReconciledStdOffer'!N39-Actual_Lg_STdOffer_Lds!N39</f>
        <v>-2.9658899999999981</v>
      </c>
      <c r="O39" s="16">
        <f>+'Act''l_Medium_ReconciledStdOffer'!O39-Actual_Lg_STdOffer_Lds!O39</f>
        <v>-2.9832500000000017</v>
      </c>
      <c r="P39" s="16">
        <f>+'Act''l_Medium_ReconciledStdOffer'!P39-Actual_Lg_STdOffer_Lds!P39</f>
        <v>-2.9521700000000024</v>
      </c>
      <c r="Q39" s="16">
        <f>+'Act''l_Medium_ReconciledStdOffer'!Q39-Actual_Lg_STdOffer_Lds!Q39</f>
        <v>-2.9002499999999998</v>
      </c>
      <c r="R39" s="16">
        <f>+'Act''l_Medium_ReconciledStdOffer'!R39-Actual_Lg_STdOffer_Lds!R39</f>
        <v>-2.8774599999999992</v>
      </c>
      <c r="S39" s="16">
        <f>+'Act''l_Medium_ReconciledStdOffer'!S39-Actual_Lg_STdOffer_Lds!S39</f>
        <v>-3.0441800000000008</v>
      </c>
      <c r="T39" s="16">
        <f>+'Act''l_Medium_ReconciledStdOffer'!T39-Actual_Lg_STdOffer_Lds!T39</f>
        <v>-3.2553600000000031</v>
      </c>
      <c r="U39" s="16">
        <f>+'Act''l_Medium_ReconciledStdOffer'!U39-Actual_Lg_STdOffer_Lds!U39</f>
        <v>-3.036369999999998</v>
      </c>
      <c r="V39" s="16">
        <f>+'Act''l_Medium_ReconciledStdOffer'!V39-Actual_Lg_STdOffer_Lds!V39</f>
        <v>-2.8135499999999993</v>
      </c>
      <c r="W39" s="16">
        <f>+'Act''l_Medium_ReconciledStdOffer'!W39-Actual_Lg_STdOffer_Lds!W39</f>
        <v>-2.763029999999997</v>
      </c>
      <c r="X39" s="16">
        <f>+'Act''l_Medium_ReconciledStdOffer'!X39-Actual_Lg_STdOffer_Lds!X39</f>
        <v>-2.6888599999999983</v>
      </c>
      <c r="Y39" s="16">
        <f>+'Act''l_Medium_ReconciledStdOffer'!Y39-Actual_Lg_STdOffer_Lds!Y39</f>
        <v>-2.5127300000000012</v>
      </c>
      <c r="Z39" s="16">
        <f>+'Act''l_Medium_ReconciledStdOffer'!Z39-Actual_Lg_STdOffer_Lds!Z39</f>
        <v>-2.4025299999999987</v>
      </c>
    </row>
    <row r="40" spans="1:26" x14ac:dyDescent="0.2">
      <c r="A40" s="5" t="s">
        <v>28</v>
      </c>
      <c r="B40" s="8">
        <v>41309</v>
      </c>
      <c r="C40" s="16">
        <f>+'Act''l_Medium_ReconciledStdOffer'!C40-Actual_Lg_STdOffer_Lds!C40</f>
        <v>-2.496179999999999</v>
      </c>
      <c r="D40" s="16">
        <f>+'Act''l_Medium_ReconciledStdOffer'!D40-Actual_Lg_STdOffer_Lds!D40</f>
        <v>-2.4263399999999997</v>
      </c>
      <c r="E40" s="16">
        <f>+'Act''l_Medium_ReconciledStdOffer'!E40-Actual_Lg_STdOffer_Lds!E40</f>
        <v>-2.3959300000000017</v>
      </c>
      <c r="F40" s="16">
        <f>+'Act''l_Medium_ReconciledStdOffer'!F40-Actual_Lg_STdOffer_Lds!F40</f>
        <v>-2.4293399999999998</v>
      </c>
      <c r="G40" s="16">
        <f>+'Act''l_Medium_ReconciledStdOffer'!G40-Actual_Lg_STdOffer_Lds!G40</f>
        <v>-2.5748299999999986</v>
      </c>
      <c r="H40" s="16">
        <f>+'Act''l_Medium_ReconciledStdOffer'!H40-Actual_Lg_STdOffer_Lds!H40</f>
        <v>-2.9086600000000011</v>
      </c>
      <c r="I40" s="16">
        <f>+'Act''l_Medium_ReconciledStdOffer'!I40-Actual_Lg_STdOffer_Lds!I40</f>
        <v>-3.171999999999997</v>
      </c>
      <c r="J40" s="16">
        <f>+'Act''l_Medium_ReconciledStdOffer'!J40-Actual_Lg_STdOffer_Lds!J40</f>
        <v>-3.4838299999999975</v>
      </c>
      <c r="K40" s="16">
        <f>+'Act''l_Medium_ReconciledStdOffer'!K40-Actual_Lg_STdOffer_Lds!K40</f>
        <v>-3.6607400000000005</v>
      </c>
      <c r="L40" s="16">
        <f>+'Act''l_Medium_ReconciledStdOffer'!L40-Actual_Lg_STdOffer_Lds!L40</f>
        <v>-3.7710499999999989</v>
      </c>
      <c r="M40" s="16">
        <f>+'Act''l_Medium_ReconciledStdOffer'!M40-Actual_Lg_STdOffer_Lds!M40</f>
        <v>-3.8155900000000003</v>
      </c>
      <c r="N40" s="16">
        <f>+'Act''l_Medium_ReconciledStdOffer'!N40-Actual_Lg_STdOffer_Lds!N40</f>
        <v>-3.8494700000000002</v>
      </c>
      <c r="O40" s="16">
        <f>+'Act''l_Medium_ReconciledStdOffer'!O40-Actual_Lg_STdOffer_Lds!O40</f>
        <v>-3.8557099999999984</v>
      </c>
      <c r="P40" s="16">
        <f>+'Act''l_Medium_ReconciledStdOffer'!P40-Actual_Lg_STdOffer_Lds!P40</f>
        <v>-3.7963800000000028</v>
      </c>
      <c r="Q40" s="16">
        <f>+'Act''l_Medium_ReconciledStdOffer'!Q40-Actual_Lg_STdOffer_Lds!Q40</f>
        <v>-3.7921600000000026</v>
      </c>
      <c r="R40" s="16">
        <f>+'Act''l_Medium_ReconciledStdOffer'!R40-Actual_Lg_STdOffer_Lds!R40</f>
        <v>-3.7401499999999999</v>
      </c>
      <c r="S40" s="16">
        <f>+'Act''l_Medium_ReconciledStdOffer'!S40-Actual_Lg_STdOffer_Lds!S40</f>
        <v>-3.8025999999999982</v>
      </c>
      <c r="T40" s="16">
        <f>+'Act''l_Medium_ReconciledStdOffer'!T40-Actual_Lg_STdOffer_Lds!T40</f>
        <v>-3.8815100000000022</v>
      </c>
      <c r="U40" s="16">
        <f>+'Act''l_Medium_ReconciledStdOffer'!U40-Actual_Lg_STdOffer_Lds!U40</f>
        <v>-3.7511999999999972</v>
      </c>
      <c r="V40" s="16">
        <f>+'Act''l_Medium_ReconciledStdOffer'!V40-Actual_Lg_STdOffer_Lds!V40</f>
        <v>-3.4728500000000011</v>
      </c>
      <c r="W40" s="16">
        <f>+'Act''l_Medium_ReconciledStdOffer'!W40-Actual_Lg_STdOffer_Lds!W40</f>
        <v>-3.3058200000000006</v>
      </c>
      <c r="X40" s="16">
        <f>+'Act''l_Medium_ReconciledStdOffer'!X40-Actual_Lg_STdOffer_Lds!X40</f>
        <v>-3.0612999999999992</v>
      </c>
      <c r="Y40" s="16">
        <f>+'Act''l_Medium_ReconciledStdOffer'!Y40-Actual_Lg_STdOffer_Lds!Y40</f>
        <v>-2.9454899999999995</v>
      </c>
      <c r="Z40" s="16">
        <f>+'Act''l_Medium_ReconciledStdOffer'!Z40-Actual_Lg_STdOffer_Lds!Z40</f>
        <v>-2.7642400000000009</v>
      </c>
    </row>
    <row r="41" spans="1:26" x14ac:dyDescent="0.2">
      <c r="A41" s="5" t="s">
        <v>28</v>
      </c>
      <c r="B41" s="8">
        <v>41310</v>
      </c>
      <c r="C41" s="16">
        <f>+'Act''l_Medium_ReconciledStdOffer'!C41-Actual_Lg_STdOffer_Lds!C41</f>
        <v>-2.3841400000000021</v>
      </c>
      <c r="D41" s="16">
        <f>+'Act''l_Medium_ReconciledStdOffer'!D41-Actual_Lg_STdOffer_Lds!D41</f>
        <v>-2.3338000000000001</v>
      </c>
      <c r="E41" s="16">
        <f>+'Act''l_Medium_ReconciledStdOffer'!E41-Actual_Lg_STdOffer_Lds!E41</f>
        <v>-2.3083399999999976</v>
      </c>
      <c r="F41" s="16">
        <f>+'Act''l_Medium_ReconciledStdOffer'!F41-Actual_Lg_STdOffer_Lds!F41</f>
        <v>-2.3663899999999991</v>
      </c>
      <c r="G41" s="16">
        <f>+'Act''l_Medium_ReconciledStdOffer'!G41-Actual_Lg_STdOffer_Lds!G41</f>
        <v>-2.4724299999999992</v>
      </c>
      <c r="H41" s="16">
        <f>+'Act''l_Medium_ReconciledStdOffer'!H41-Actual_Lg_STdOffer_Lds!H41</f>
        <v>-2.7887299999999975</v>
      </c>
      <c r="I41" s="16">
        <f>+'Act''l_Medium_ReconciledStdOffer'!I41-Actual_Lg_STdOffer_Lds!I41</f>
        <v>-2.9972799999999999</v>
      </c>
      <c r="J41" s="16">
        <f>+'Act''l_Medium_ReconciledStdOffer'!J41-Actual_Lg_STdOffer_Lds!J41</f>
        <v>-3.2489899999999992</v>
      </c>
      <c r="K41" s="16">
        <f>+'Act''l_Medium_ReconciledStdOffer'!K41-Actual_Lg_STdOffer_Lds!K41</f>
        <v>-3.3728600000000029</v>
      </c>
      <c r="L41" s="16">
        <f>+'Act''l_Medium_ReconciledStdOffer'!L41-Actual_Lg_STdOffer_Lds!L41</f>
        <v>-3.4588099999999997</v>
      </c>
      <c r="M41" s="16">
        <f>+'Act''l_Medium_ReconciledStdOffer'!M41-Actual_Lg_STdOffer_Lds!M41</f>
        <v>-3.493540000000003</v>
      </c>
      <c r="N41" s="16">
        <f>+'Act''l_Medium_ReconciledStdOffer'!N41-Actual_Lg_STdOffer_Lds!N41</f>
        <v>-3.4886499999999998</v>
      </c>
      <c r="O41" s="16">
        <f>+'Act''l_Medium_ReconciledStdOffer'!O41-Actual_Lg_STdOffer_Lds!O41</f>
        <v>-3.4858699999999985</v>
      </c>
      <c r="P41" s="16">
        <f>+'Act''l_Medium_ReconciledStdOffer'!P41-Actual_Lg_STdOffer_Lds!P41</f>
        <v>-3.3851300000000002</v>
      </c>
      <c r="Q41" s="16">
        <f>+'Act''l_Medium_ReconciledStdOffer'!Q41-Actual_Lg_STdOffer_Lds!Q41</f>
        <v>-3.3456999999999972</v>
      </c>
      <c r="R41" s="16">
        <f>+'Act''l_Medium_ReconciledStdOffer'!R41-Actual_Lg_STdOffer_Lds!R41</f>
        <v>-3.2930399999999977</v>
      </c>
      <c r="S41" s="16">
        <f>+'Act''l_Medium_ReconciledStdOffer'!S41-Actual_Lg_STdOffer_Lds!S41</f>
        <v>-3.3341600000000007</v>
      </c>
      <c r="T41" s="16">
        <f>+'Act''l_Medium_ReconciledStdOffer'!T41-Actual_Lg_STdOffer_Lds!T41</f>
        <v>-3.4368599999999994</v>
      </c>
      <c r="U41" s="16">
        <f>+'Act''l_Medium_ReconciledStdOffer'!U41-Actual_Lg_STdOffer_Lds!U41</f>
        <v>-3.3183100000000003</v>
      </c>
      <c r="V41" s="16">
        <f>+'Act''l_Medium_ReconciledStdOffer'!V41-Actual_Lg_STdOffer_Lds!V41</f>
        <v>-3.0769300000000008</v>
      </c>
      <c r="W41" s="16">
        <f>+'Act''l_Medium_ReconciledStdOffer'!W41-Actual_Lg_STdOffer_Lds!W41</f>
        <v>-2.9594300000000011</v>
      </c>
      <c r="X41" s="16">
        <f>+'Act''l_Medium_ReconciledStdOffer'!X41-Actual_Lg_STdOffer_Lds!X41</f>
        <v>-2.7369099999999982</v>
      </c>
      <c r="Y41" s="16">
        <f>+'Act''l_Medium_ReconciledStdOffer'!Y41-Actual_Lg_STdOffer_Lds!Y41</f>
        <v>-2.6170399999999994</v>
      </c>
      <c r="Z41" s="16">
        <f>+'Act''l_Medium_ReconciledStdOffer'!Z41-Actual_Lg_STdOffer_Lds!Z41</f>
        <v>-2.4556600000000017</v>
      </c>
    </row>
    <row r="42" spans="1:26" x14ac:dyDescent="0.2">
      <c r="A42" s="5" t="s">
        <v>28</v>
      </c>
      <c r="B42" s="8">
        <v>41311</v>
      </c>
      <c r="C42" s="16">
        <f>+'Act''l_Medium_ReconciledStdOffer'!C42-Actual_Lg_STdOffer_Lds!C42</f>
        <v>-2.3349900000000012</v>
      </c>
      <c r="D42" s="16">
        <f>+'Act''l_Medium_ReconciledStdOffer'!D42-Actual_Lg_STdOffer_Lds!D42</f>
        <v>-2.2825600000000001</v>
      </c>
      <c r="E42" s="16">
        <f>+'Act''l_Medium_ReconciledStdOffer'!E42-Actual_Lg_STdOffer_Lds!E42</f>
        <v>-2.279399999999999</v>
      </c>
      <c r="F42" s="16">
        <f>+'Act''l_Medium_ReconciledStdOffer'!F42-Actual_Lg_STdOffer_Lds!F42</f>
        <v>-2.3245699999999978</v>
      </c>
      <c r="G42" s="16">
        <f>+'Act''l_Medium_ReconciledStdOffer'!G42-Actual_Lg_STdOffer_Lds!G42</f>
        <v>-2.4087399999999981</v>
      </c>
      <c r="H42" s="16">
        <f>+'Act''l_Medium_ReconciledStdOffer'!H42-Actual_Lg_STdOffer_Lds!H42</f>
        <v>-2.7106500000000011</v>
      </c>
      <c r="I42" s="16">
        <f>+'Act''l_Medium_ReconciledStdOffer'!I42-Actual_Lg_STdOffer_Lds!I42</f>
        <v>-2.9260300000000008</v>
      </c>
      <c r="J42" s="16">
        <f>+'Act''l_Medium_ReconciledStdOffer'!J42-Actual_Lg_STdOffer_Lds!J42</f>
        <v>-3.1882599999999996</v>
      </c>
      <c r="K42" s="16">
        <f>+'Act''l_Medium_ReconciledStdOffer'!K42-Actual_Lg_STdOffer_Lds!K42</f>
        <v>-3.320330000000002</v>
      </c>
      <c r="L42" s="16">
        <f>+'Act''l_Medium_ReconciledStdOffer'!L42-Actual_Lg_STdOffer_Lds!L42</f>
        <v>-3.4524000000000008</v>
      </c>
      <c r="M42" s="16">
        <f>+'Act''l_Medium_ReconciledStdOffer'!M42-Actual_Lg_STdOffer_Lds!M42</f>
        <v>-3.4922500000000021</v>
      </c>
      <c r="N42" s="16">
        <f>+'Act''l_Medium_ReconciledStdOffer'!N42-Actual_Lg_STdOffer_Lds!N42</f>
        <v>-3.4706599999999987</v>
      </c>
      <c r="O42" s="16">
        <f>+'Act''l_Medium_ReconciledStdOffer'!O42-Actual_Lg_STdOffer_Lds!O42</f>
        <v>-3.426280000000002</v>
      </c>
      <c r="P42" s="16">
        <f>+'Act''l_Medium_ReconciledStdOffer'!P42-Actual_Lg_STdOffer_Lds!P42</f>
        <v>-3.3184200000000033</v>
      </c>
      <c r="Q42" s="16">
        <f>+'Act''l_Medium_ReconciledStdOffer'!Q42-Actual_Lg_STdOffer_Lds!Q42</f>
        <v>-3.2874000000000017</v>
      </c>
      <c r="R42" s="16">
        <f>+'Act''l_Medium_ReconciledStdOffer'!R42-Actual_Lg_STdOffer_Lds!R42</f>
        <v>-3.2194700000000012</v>
      </c>
      <c r="S42" s="16">
        <f>+'Act''l_Medium_ReconciledStdOffer'!S42-Actual_Lg_STdOffer_Lds!S42</f>
        <v>-3.2429899999999989</v>
      </c>
      <c r="T42" s="16">
        <f>+'Act''l_Medium_ReconciledStdOffer'!T42-Actual_Lg_STdOffer_Lds!T42</f>
        <v>-3.3547000000000011</v>
      </c>
      <c r="U42" s="16">
        <f>+'Act''l_Medium_ReconciledStdOffer'!U42-Actual_Lg_STdOffer_Lds!U42</f>
        <v>-3.2342499999999994</v>
      </c>
      <c r="V42" s="16">
        <f>+'Act''l_Medium_ReconciledStdOffer'!V42-Actual_Lg_STdOffer_Lds!V42</f>
        <v>-2.996179999999999</v>
      </c>
      <c r="W42" s="16">
        <f>+'Act''l_Medium_ReconciledStdOffer'!W42-Actual_Lg_STdOffer_Lds!W42</f>
        <v>-2.8907299999999978</v>
      </c>
      <c r="X42" s="16">
        <f>+'Act''l_Medium_ReconciledStdOffer'!X42-Actual_Lg_STdOffer_Lds!X42</f>
        <v>-2.6771499999999975</v>
      </c>
      <c r="Y42" s="16">
        <f>+'Act''l_Medium_ReconciledStdOffer'!Y42-Actual_Lg_STdOffer_Lds!Y42</f>
        <v>-2.5683700000000016</v>
      </c>
      <c r="Z42" s="16">
        <f>+'Act''l_Medium_ReconciledStdOffer'!Z42-Actual_Lg_STdOffer_Lds!Z42</f>
        <v>-2.426280000000002</v>
      </c>
    </row>
    <row r="43" spans="1:26" x14ac:dyDescent="0.2">
      <c r="A43" s="5" t="s">
        <v>28</v>
      </c>
      <c r="B43" s="8">
        <v>41312</v>
      </c>
      <c r="C43" s="16">
        <f>+'Act''l_Medium_ReconciledStdOffer'!C43-Actual_Lg_STdOffer_Lds!C43</f>
        <v>-2.7018799999999992</v>
      </c>
      <c r="D43" s="16">
        <f>+'Act''l_Medium_ReconciledStdOffer'!D43-Actual_Lg_STdOffer_Lds!D43</f>
        <v>-2.6011500000000005</v>
      </c>
      <c r="E43" s="16">
        <f>+'Act''l_Medium_ReconciledStdOffer'!E43-Actual_Lg_STdOffer_Lds!E43</f>
        <v>-2.6254800000000031</v>
      </c>
      <c r="F43" s="16">
        <f>+'Act''l_Medium_ReconciledStdOffer'!F43-Actual_Lg_STdOffer_Lds!F43</f>
        <v>-2.6979499999999987</v>
      </c>
      <c r="G43" s="16">
        <f>+'Act''l_Medium_ReconciledStdOffer'!G43-Actual_Lg_STdOffer_Lds!G43</f>
        <v>-2.8338900000000002</v>
      </c>
      <c r="H43" s="16">
        <f>+'Act''l_Medium_ReconciledStdOffer'!H43-Actual_Lg_STdOffer_Lds!H43</f>
        <v>-3.1974300000000007</v>
      </c>
      <c r="I43" s="16">
        <f>+'Act''l_Medium_ReconciledStdOffer'!I43-Actual_Lg_STdOffer_Lds!I43</f>
        <v>-3.45899</v>
      </c>
      <c r="J43" s="16">
        <f>+'Act''l_Medium_ReconciledStdOffer'!J43-Actual_Lg_STdOffer_Lds!J43</f>
        <v>-3.7527499999999989</v>
      </c>
      <c r="K43" s="16">
        <f>+'Act''l_Medium_ReconciledStdOffer'!K43-Actual_Lg_STdOffer_Lds!K43</f>
        <v>-3.9362299999999983</v>
      </c>
      <c r="L43" s="16">
        <f>+'Act''l_Medium_ReconciledStdOffer'!L43-Actual_Lg_STdOffer_Lds!L43</f>
        <v>-4.0787399999999998</v>
      </c>
      <c r="M43" s="16">
        <f>+'Act''l_Medium_ReconciledStdOffer'!M43-Actual_Lg_STdOffer_Lds!M43</f>
        <v>-4.1062699999999985</v>
      </c>
      <c r="N43" s="16">
        <f>+'Act''l_Medium_ReconciledStdOffer'!N43-Actual_Lg_STdOffer_Lds!N43</f>
        <v>-4.0408399999999993</v>
      </c>
      <c r="O43" s="16">
        <f>+'Act''l_Medium_ReconciledStdOffer'!O43-Actual_Lg_STdOffer_Lds!O43</f>
        <v>-4.0499800000000015</v>
      </c>
      <c r="P43" s="16">
        <f>+'Act''l_Medium_ReconciledStdOffer'!P43-Actual_Lg_STdOffer_Lds!P43</f>
        <v>-4.006689999999999</v>
      </c>
      <c r="Q43" s="16">
        <f>+'Act''l_Medium_ReconciledStdOffer'!Q43-Actual_Lg_STdOffer_Lds!Q43</f>
        <v>-3.98827</v>
      </c>
      <c r="R43" s="16">
        <f>+'Act''l_Medium_ReconciledStdOffer'!R43-Actual_Lg_STdOffer_Lds!R43</f>
        <v>-3.8726200000000013</v>
      </c>
      <c r="S43" s="16">
        <f>+'Act''l_Medium_ReconciledStdOffer'!S43-Actual_Lg_STdOffer_Lds!S43</f>
        <v>-3.9082599999999985</v>
      </c>
      <c r="T43" s="16">
        <f>+'Act''l_Medium_ReconciledStdOffer'!T43-Actual_Lg_STdOffer_Lds!T43</f>
        <v>-3.99099</v>
      </c>
      <c r="U43" s="16">
        <f>+'Act''l_Medium_ReconciledStdOffer'!U43-Actual_Lg_STdOffer_Lds!U43</f>
        <v>-3.8839000000000006</v>
      </c>
      <c r="V43" s="16">
        <f>+'Act''l_Medium_ReconciledStdOffer'!V43-Actual_Lg_STdOffer_Lds!V43</f>
        <v>-3.6158099999999997</v>
      </c>
      <c r="W43" s="16">
        <f>+'Act''l_Medium_ReconciledStdOffer'!W43-Actual_Lg_STdOffer_Lds!W43</f>
        <v>-3.4982399999999991</v>
      </c>
      <c r="X43" s="16">
        <f>+'Act''l_Medium_ReconciledStdOffer'!X43-Actual_Lg_STdOffer_Lds!X43</f>
        <v>-3.3273900000000012</v>
      </c>
      <c r="Y43" s="16">
        <f>+'Act''l_Medium_ReconciledStdOffer'!Y43-Actual_Lg_STdOffer_Lds!Y43</f>
        <v>-3.1927599999999998</v>
      </c>
      <c r="Z43" s="16">
        <f>+'Act''l_Medium_ReconciledStdOffer'!Z43-Actual_Lg_STdOffer_Lds!Z43</f>
        <v>-3.0079400000000014</v>
      </c>
    </row>
    <row r="44" spans="1:26" x14ac:dyDescent="0.2">
      <c r="A44" s="5" t="s">
        <v>28</v>
      </c>
      <c r="B44" s="8">
        <v>41313</v>
      </c>
      <c r="C44" s="16">
        <f>+'Act''l_Medium_ReconciledStdOffer'!C44-Actual_Lg_STdOffer_Lds!C44</f>
        <v>-2.8946500000000022</v>
      </c>
      <c r="D44" s="16">
        <f>+'Act''l_Medium_ReconciledStdOffer'!D44-Actual_Lg_STdOffer_Lds!D44</f>
        <v>-2.8987499999999997</v>
      </c>
      <c r="E44" s="16">
        <f>+'Act''l_Medium_ReconciledStdOffer'!E44-Actual_Lg_STdOffer_Lds!E44</f>
        <v>-2.8246099999999998</v>
      </c>
      <c r="F44" s="16">
        <f>+'Act''l_Medium_ReconciledStdOffer'!F44-Actual_Lg_STdOffer_Lds!F44</f>
        <v>-2.9056800000000003</v>
      </c>
      <c r="G44" s="16">
        <f>+'Act''l_Medium_ReconciledStdOffer'!G44-Actual_Lg_STdOffer_Lds!G44</f>
        <v>-3.0475200000000022</v>
      </c>
      <c r="H44" s="16">
        <f>+'Act''l_Medium_ReconciledStdOffer'!H44-Actual_Lg_STdOffer_Lds!H44</f>
        <v>-3.3177899999999987</v>
      </c>
      <c r="I44" s="16">
        <f>+'Act''l_Medium_ReconciledStdOffer'!I44-Actual_Lg_STdOffer_Lds!I44</f>
        <v>-3.5374800000000022</v>
      </c>
      <c r="J44" s="16">
        <f>+'Act''l_Medium_ReconciledStdOffer'!J44-Actual_Lg_STdOffer_Lds!J44</f>
        <v>-3.865829999999999</v>
      </c>
      <c r="K44" s="16">
        <f>+'Act''l_Medium_ReconciledStdOffer'!K44-Actual_Lg_STdOffer_Lds!K44</f>
        <v>-4.1147899999999993</v>
      </c>
      <c r="L44" s="16">
        <f>+'Act''l_Medium_ReconciledStdOffer'!L44-Actual_Lg_STdOffer_Lds!L44</f>
        <v>-4.315960000000004</v>
      </c>
      <c r="M44" s="16">
        <f>+'Act''l_Medium_ReconciledStdOffer'!M44-Actual_Lg_STdOffer_Lds!M44</f>
        <v>-4.3715699999999984</v>
      </c>
      <c r="N44" s="16">
        <f>+'Act''l_Medium_ReconciledStdOffer'!N44-Actual_Lg_STdOffer_Lds!N44</f>
        <v>-4.3492800000000003</v>
      </c>
      <c r="O44" s="16">
        <f>+'Act''l_Medium_ReconciledStdOffer'!O44-Actual_Lg_STdOffer_Lds!O44</f>
        <v>-4.3550799999999974</v>
      </c>
      <c r="P44" s="16">
        <f>+'Act''l_Medium_ReconciledStdOffer'!P44-Actual_Lg_STdOffer_Lds!P44</f>
        <v>-4.2879099999999966</v>
      </c>
      <c r="Q44" s="16">
        <f>+'Act''l_Medium_ReconciledStdOffer'!Q44-Actual_Lg_STdOffer_Lds!Q44</f>
        <v>-4.2475999999999985</v>
      </c>
      <c r="R44" s="16">
        <f>+'Act''l_Medium_ReconciledStdOffer'!R44-Actual_Lg_STdOffer_Lds!R44</f>
        <v>-4.1453900000000026</v>
      </c>
      <c r="S44" s="16">
        <f>+'Act''l_Medium_ReconciledStdOffer'!S44-Actual_Lg_STdOffer_Lds!S44</f>
        <v>-4.1712799999999994</v>
      </c>
      <c r="T44" s="16">
        <f>+'Act''l_Medium_ReconciledStdOffer'!T44-Actual_Lg_STdOffer_Lds!T44</f>
        <v>-4.1437299999999979</v>
      </c>
      <c r="U44" s="16">
        <f>+'Act''l_Medium_ReconciledStdOffer'!U44-Actual_Lg_STdOffer_Lds!U44</f>
        <v>-3.9491900000000015</v>
      </c>
      <c r="V44" s="16">
        <f>+'Act''l_Medium_ReconciledStdOffer'!V44-Actual_Lg_STdOffer_Lds!V44</f>
        <v>-3.5978599999999972</v>
      </c>
      <c r="W44" s="16">
        <f>+'Act''l_Medium_ReconciledStdOffer'!W44-Actual_Lg_STdOffer_Lds!W44</f>
        <v>-3.458479999999998</v>
      </c>
      <c r="X44" s="16">
        <f>+'Act''l_Medium_ReconciledStdOffer'!X44-Actual_Lg_STdOffer_Lds!X44</f>
        <v>-3.2640800000000034</v>
      </c>
      <c r="Y44" s="16">
        <f>+'Act''l_Medium_ReconciledStdOffer'!Y44-Actual_Lg_STdOffer_Lds!Y44</f>
        <v>-3.2165699999999973</v>
      </c>
      <c r="Z44" s="16">
        <f>+'Act''l_Medium_ReconciledStdOffer'!Z44-Actual_Lg_STdOffer_Lds!Z44</f>
        <v>-3.0549199999999992</v>
      </c>
    </row>
    <row r="45" spans="1:26" x14ac:dyDescent="0.2">
      <c r="A45" s="5" t="s">
        <v>28</v>
      </c>
      <c r="B45" s="8">
        <v>41314</v>
      </c>
      <c r="C45" s="16">
        <f>+'Act''l_Medium_ReconciledStdOffer'!C45-Actual_Lg_STdOffer_Lds!C45</f>
        <v>-2.6472899999999981</v>
      </c>
      <c r="D45" s="16">
        <f>+'Act''l_Medium_ReconciledStdOffer'!D45-Actual_Lg_STdOffer_Lds!D45</f>
        <v>-2.5787300000000002</v>
      </c>
      <c r="E45" s="16">
        <f>+'Act''l_Medium_ReconciledStdOffer'!E45-Actual_Lg_STdOffer_Lds!E45</f>
        <v>-2.5821500000000022</v>
      </c>
      <c r="F45" s="16">
        <f>+'Act''l_Medium_ReconciledStdOffer'!F45-Actual_Lg_STdOffer_Lds!F45</f>
        <v>-2.5588899999999981</v>
      </c>
      <c r="G45" s="16">
        <f>+'Act''l_Medium_ReconciledStdOffer'!G45-Actual_Lg_STdOffer_Lds!G45</f>
        <v>-2.5958499999999987</v>
      </c>
      <c r="H45" s="16">
        <f>+'Act''l_Medium_ReconciledStdOffer'!H45-Actual_Lg_STdOffer_Lds!H45</f>
        <v>-2.7608500000000014</v>
      </c>
      <c r="I45" s="16">
        <f>+'Act''l_Medium_ReconciledStdOffer'!I45-Actual_Lg_STdOffer_Lds!I45</f>
        <v>-2.8104799999999983</v>
      </c>
      <c r="J45" s="16">
        <f>+'Act''l_Medium_ReconciledStdOffer'!J45-Actual_Lg_STdOffer_Lds!J45</f>
        <v>-2.8490000000000002</v>
      </c>
      <c r="K45" s="16">
        <f>+'Act''l_Medium_ReconciledStdOffer'!K45-Actual_Lg_STdOffer_Lds!K45</f>
        <v>-2.947770000000002</v>
      </c>
      <c r="L45" s="16">
        <f>+'Act''l_Medium_ReconciledStdOffer'!L45-Actual_Lg_STdOffer_Lds!L45</f>
        <v>-3.0990099999999998</v>
      </c>
      <c r="M45" s="16">
        <f>+'Act''l_Medium_ReconciledStdOffer'!M45-Actual_Lg_STdOffer_Lds!M45</f>
        <v>-3.21556</v>
      </c>
      <c r="N45" s="16">
        <f>+'Act''l_Medium_ReconciledStdOffer'!N45-Actual_Lg_STdOffer_Lds!N45</f>
        <v>-3.3234999999999992</v>
      </c>
      <c r="O45" s="16">
        <f>+'Act''l_Medium_ReconciledStdOffer'!O45-Actual_Lg_STdOffer_Lds!O45</f>
        <v>-3.3912900000000015</v>
      </c>
      <c r="P45" s="16">
        <f>+'Act''l_Medium_ReconciledStdOffer'!P45-Actual_Lg_STdOffer_Lds!P45</f>
        <v>-3.3300200000000011</v>
      </c>
      <c r="Q45" s="16">
        <f>+'Act''l_Medium_ReconciledStdOffer'!Q45-Actual_Lg_STdOffer_Lds!Q45</f>
        <v>-3.2764600000000002</v>
      </c>
      <c r="R45" s="16">
        <f>+'Act''l_Medium_ReconciledStdOffer'!R45-Actual_Lg_STdOffer_Lds!R45</f>
        <v>-3.1790500000000002</v>
      </c>
      <c r="S45" s="16">
        <f>+'Act''l_Medium_ReconciledStdOffer'!S45-Actual_Lg_STdOffer_Lds!S45</f>
        <v>-3.2801899999999975</v>
      </c>
      <c r="T45" s="16">
        <f>+'Act''l_Medium_ReconciledStdOffer'!T45-Actual_Lg_STdOffer_Lds!T45</f>
        <v>-3.48142</v>
      </c>
      <c r="U45" s="16">
        <f>+'Act''l_Medium_ReconciledStdOffer'!U45-Actual_Lg_STdOffer_Lds!U45</f>
        <v>-3.3066100000000027</v>
      </c>
      <c r="V45" s="16">
        <f>+'Act''l_Medium_ReconciledStdOffer'!V45-Actual_Lg_STdOffer_Lds!V45</f>
        <v>-3.1150300000000009</v>
      </c>
      <c r="W45" s="16">
        <f>+'Act''l_Medium_ReconciledStdOffer'!W45-Actual_Lg_STdOffer_Lds!W45</f>
        <v>-3.08812</v>
      </c>
      <c r="X45" s="16">
        <f>+'Act''l_Medium_ReconciledStdOffer'!X45-Actual_Lg_STdOffer_Lds!X45</f>
        <v>-2.9772599999999976</v>
      </c>
      <c r="Y45" s="16">
        <f>+'Act''l_Medium_ReconciledStdOffer'!Y45-Actual_Lg_STdOffer_Lds!Y45</f>
        <v>-2.7835499999999982</v>
      </c>
      <c r="Z45" s="16">
        <f>+'Act''l_Medium_ReconciledStdOffer'!Z45-Actual_Lg_STdOffer_Lds!Z45</f>
        <v>-2.6699799999999989</v>
      </c>
    </row>
    <row r="46" spans="1:26" x14ac:dyDescent="0.2">
      <c r="A46" s="5" t="s">
        <v>28</v>
      </c>
      <c r="B46" s="8">
        <v>41315</v>
      </c>
      <c r="C46" s="16">
        <f>+'Act''l_Medium_ReconciledStdOffer'!C46-Actual_Lg_STdOffer_Lds!C46</f>
        <v>-2.6121899999999982</v>
      </c>
      <c r="D46" s="16">
        <f>+'Act''l_Medium_ReconciledStdOffer'!D46-Actual_Lg_STdOffer_Lds!D46</f>
        <v>-2.5598600000000005</v>
      </c>
      <c r="E46" s="16">
        <f>+'Act''l_Medium_ReconciledStdOffer'!E46-Actual_Lg_STdOffer_Lds!E46</f>
        <v>-2.5277200000000022</v>
      </c>
      <c r="F46" s="16">
        <f>+'Act''l_Medium_ReconciledStdOffer'!F46-Actual_Lg_STdOffer_Lds!F46</f>
        <v>-2.5089000000000006</v>
      </c>
      <c r="G46" s="16">
        <f>+'Act''l_Medium_ReconciledStdOffer'!G46-Actual_Lg_STdOffer_Lds!G46</f>
        <v>-2.5223000000000013</v>
      </c>
      <c r="H46" s="16">
        <f>+'Act''l_Medium_ReconciledStdOffer'!H46-Actual_Lg_STdOffer_Lds!H46</f>
        <v>-2.6598199999999999</v>
      </c>
      <c r="I46" s="16">
        <f>+'Act''l_Medium_ReconciledStdOffer'!I46-Actual_Lg_STdOffer_Lds!I46</f>
        <v>-2.7400200000000012</v>
      </c>
      <c r="J46" s="16">
        <f>+'Act''l_Medium_ReconciledStdOffer'!J46-Actual_Lg_STdOffer_Lds!J46</f>
        <v>-2.7672699999999999</v>
      </c>
      <c r="K46" s="16">
        <f>+'Act''l_Medium_ReconciledStdOffer'!K46-Actual_Lg_STdOffer_Lds!K46</f>
        <v>-2.9210000000000029</v>
      </c>
      <c r="L46" s="16">
        <f>+'Act''l_Medium_ReconciledStdOffer'!L46-Actual_Lg_STdOffer_Lds!L46</f>
        <v>-2.9200599999999994</v>
      </c>
      <c r="M46" s="16">
        <f>+'Act''l_Medium_ReconciledStdOffer'!M46-Actual_Lg_STdOffer_Lds!M46</f>
        <v>-2.9464599999999983</v>
      </c>
      <c r="N46" s="16">
        <f>+'Act''l_Medium_ReconciledStdOffer'!N46-Actual_Lg_STdOffer_Lds!N46</f>
        <v>-2.9771000000000001</v>
      </c>
      <c r="O46" s="16">
        <f>+'Act''l_Medium_ReconciledStdOffer'!O46-Actual_Lg_STdOffer_Lds!O46</f>
        <v>-2.9816499999999984</v>
      </c>
      <c r="P46" s="16">
        <f>+'Act''l_Medium_ReconciledStdOffer'!P46-Actual_Lg_STdOffer_Lds!P46</f>
        <v>-2.8993900000000004</v>
      </c>
      <c r="Q46" s="16">
        <f>+'Act''l_Medium_ReconciledStdOffer'!Q46-Actual_Lg_STdOffer_Lds!Q46</f>
        <v>-2.8443499999999986</v>
      </c>
      <c r="R46" s="16">
        <f>+'Act''l_Medium_ReconciledStdOffer'!R46-Actual_Lg_STdOffer_Lds!R46</f>
        <v>-2.7596500000000006</v>
      </c>
      <c r="S46" s="16">
        <f>+'Act''l_Medium_ReconciledStdOffer'!S46-Actual_Lg_STdOffer_Lds!S46</f>
        <v>-2.8446500000000015</v>
      </c>
      <c r="T46" s="16">
        <f>+'Act''l_Medium_ReconciledStdOffer'!T46-Actual_Lg_STdOffer_Lds!T46</f>
        <v>-3.2425499999999978</v>
      </c>
      <c r="U46" s="16">
        <f>+'Act''l_Medium_ReconciledStdOffer'!U46-Actual_Lg_STdOffer_Lds!U46</f>
        <v>-3.1034400000000026</v>
      </c>
      <c r="V46" s="16">
        <f>+'Act''l_Medium_ReconciledStdOffer'!V46-Actual_Lg_STdOffer_Lds!V46</f>
        <v>-2.9377499999999976</v>
      </c>
      <c r="W46" s="16">
        <f>+'Act''l_Medium_ReconciledStdOffer'!W46-Actual_Lg_STdOffer_Lds!W46</f>
        <v>-2.9031500000000001</v>
      </c>
      <c r="X46" s="16">
        <f>+'Act''l_Medium_ReconciledStdOffer'!X46-Actual_Lg_STdOffer_Lds!X46</f>
        <v>-2.8031600000000019</v>
      </c>
      <c r="Y46" s="16">
        <f>+'Act''l_Medium_ReconciledStdOffer'!Y46-Actual_Lg_STdOffer_Lds!Y46</f>
        <v>-2.5661899999999989</v>
      </c>
      <c r="Z46" s="16">
        <f>+'Act''l_Medium_ReconciledStdOffer'!Z46-Actual_Lg_STdOffer_Lds!Z46</f>
        <v>-2.494959999999999</v>
      </c>
    </row>
    <row r="47" spans="1:26" x14ac:dyDescent="0.2">
      <c r="A47" s="5" t="s">
        <v>28</v>
      </c>
      <c r="B47" s="8">
        <v>41316</v>
      </c>
      <c r="C47" s="16">
        <f>+'Act''l_Medium_ReconciledStdOffer'!C47-Actual_Lg_STdOffer_Lds!C47</f>
        <v>-2.5132900000000014</v>
      </c>
      <c r="D47" s="16">
        <f>+'Act''l_Medium_ReconciledStdOffer'!D47-Actual_Lg_STdOffer_Lds!D47</f>
        <v>-2.489139999999999</v>
      </c>
      <c r="E47" s="16">
        <f>+'Act''l_Medium_ReconciledStdOffer'!E47-Actual_Lg_STdOffer_Lds!E47</f>
        <v>-2.4669799999999995</v>
      </c>
      <c r="F47" s="16">
        <f>+'Act''l_Medium_ReconciledStdOffer'!F47-Actual_Lg_STdOffer_Lds!F47</f>
        <v>-2.5229099999999995</v>
      </c>
      <c r="G47" s="16">
        <f>+'Act''l_Medium_ReconciledStdOffer'!G47-Actual_Lg_STdOffer_Lds!G47</f>
        <v>-2.6914600000000029</v>
      </c>
      <c r="H47" s="16">
        <f>+'Act''l_Medium_ReconciledStdOffer'!H47-Actual_Lg_STdOffer_Lds!H47</f>
        <v>-3.0399700000000003</v>
      </c>
      <c r="I47" s="16">
        <f>+'Act''l_Medium_ReconciledStdOffer'!I47-Actual_Lg_STdOffer_Lds!I47</f>
        <v>-3.2579400000000014</v>
      </c>
      <c r="J47" s="16">
        <f>+'Act''l_Medium_ReconciledStdOffer'!J47-Actual_Lg_STdOffer_Lds!J47</f>
        <v>-3.5481400000000001</v>
      </c>
      <c r="K47" s="16">
        <f>+'Act''l_Medium_ReconciledStdOffer'!K47-Actual_Lg_STdOffer_Lds!K47</f>
        <v>-3.7486999999999995</v>
      </c>
      <c r="L47" s="16">
        <f>+'Act''l_Medium_ReconciledStdOffer'!L47-Actual_Lg_STdOffer_Lds!L47</f>
        <v>-3.8480199999999982</v>
      </c>
      <c r="M47" s="16">
        <f>+'Act''l_Medium_ReconciledStdOffer'!M47-Actual_Lg_STdOffer_Lds!M47</f>
        <v>-3.8581900000000005</v>
      </c>
      <c r="N47" s="16">
        <f>+'Act''l_Medium_ReconciledStdOffer'!N47-Actual_Lg_STdOffer_Lds!N47</f>
        <v>-3.8285400000000003</v>
      </c>
      <c r="O47" s="16">
        <f>+'Act''l_Medium_ReconciledStdOffer'!O47-Actual_Lg_STdOffer_Lds!O47</f>
        <v>-3.8418600000000005</v>
      </c>
      <c r="P47" s="16">
        <f>+'Act''l_Medium_ReconciledStdOffer'!P47-Actual_Lg_STdOffer_Lds!P47</f>
        <v>-3.5340500000000006</v>
      </c>
      <c r="Q47" s="16">
        <f>+'Act''l_Medium_ReconciledStdOffer'!Q47-Actual_Lg_STdOffer_Lds!Q47</f>
        <v>-3.6029400000000003</v>
      </c>
      <c r="R47" s="16">
        <f>+'Act''l_Medium_ReconciledStdOffer'!R47-Actual_Lg_STdOffer_Lds!R47</f>
        <v>-3.7409700000000008</v>
      </c>
      <c r="S47" s="16">
        <f>+'Act''l_Medium_ReconciledStdOffer'!S47-Actual_Lg_STdOffer_Lds!S47</f>
        <v>-3.7603000000000009</v>
      </c>
      <c r="T47" s="16">
        <f>+'Act''l_Medium_ReconciledStdOffer'!T47-Actual_Lg_STdOffer_Lds!T47</f>
        <v>-3.7225900000000003</v>
      </c>
      <c r="U47" s="16">
        <f>+'Act''l_Medium_ReconciledStdOffer'!U47-Actual_Lg_STdOffer_Lds!U47</f>
        <v>-3.4615699999999983</v>
      </c>
      <c r="V47" s="16">
        <f>+'Act''l_Medium_ReconciledStdOffer'!V47-Actual_Lg_STdOffer_Lds!V47</f>
        <v>-3.0481200000000008</v>
      </c>
      <c r="W47" s="16">
        <f>+'Act''l_Medium_ReconciledStdOffer'!W47-Actual_Lg_STdOffer_Lds!W47</f>
        <v>-2.9402299999999997</v>
      </c>
      <c r="X47" s="16">
        <f>+'Act''l_Medium_ReconciledStdOffer'!X47-Actual_Lg_STdOffer_Lds!X47</f>
        <v>-2.7412799999999997</v>
      </c>
      <c r="Y47" s="16">
        <f>+'Act''l_Medium_ReconciledStdOffer'!Y47-Actual_Lg_STdOffer_Lds!Y47</f>
        <v>-2.5924499999999995</v>
      </c>
      <c r="Z47" s="16">
        <f>+'Act''l_Medium_ReconciledStdOffer'!Z47-Actual_Lg_STdOffer_Lds!Z47</f>
        <v>-2.4014299999999977</v>
      </c>
    </row>
    <row r="48" spans="1:26" x14ac:dyDescent="0.2">
      <c r="A48" s="5" t="s">
        <v>28</v>
      </c>
      <c r="B48" s="8">
        <v>41317</v>
      </c>
      <c r="C48" s="16">
        <f>+'Act''l_Medium_ReconciledStdOffer'!C48-Actual_Lg_STdOffer_Lds!C48</f>
        <v>-2.2541800000000016</v>
      </c>
      <c r="D48" s="16">
        <f>+'Act''l_Medium_ReconciledStdOffer'!D48-Actual_Lg_STdOffer_Lds!D48</f>
        <v>-2.1789500000000004</v>
      </c>
      <c r="E48" s="16">
        <f>+'Act''l_Medium_ReconciledStdOffer'!E48-Actual_Lg_STdOffer_Lds!E48</f>
        <v>-2.1477799999999991</v>
      </c>
      <c r="F48" s="16">
        <f>+'Act''l_Medium_ReconciledStdOffer'!F48-Actual_Lg_STdOffer_Lds!F48</f>
        <v>-2.1884100000000011</v>
      </c>
      <c r="G48" s="16">
        <f>+'Act''l_Medium_ReconciledStdOffer'!G48-Actual_Lg_STdOffer_Lds!G48</f>
        <v>-2.2881800000000005</v>
      </c>
      <c r="H48" s="16">
        <f>+'Act''l_Medium_ReconciledStdOffer'!H48-Actual_Lg_STdOffer_Lds!H48</f>
        <v>-2.5803699999999985</v>
      </c>
      <c r="I48" s="16">
        <f>+'Act''l_Medium_ReconciledStdOffer'!I48-Actual_Lg_STdOffer_Lds!I48</f>
        <v>-2.7851600000000012</v>
      </c>
      <c r="J48" s="16">
        <f>+'Act''l_Medium_ReconciledStdOffer'!J48-Actual_Lg_STdOffer_Lds!J48</f>
        <v>-3.1006199999999993</v>
      </c>
      <c r="K48" s="16">
        <f>+'Act''l_Medium_ReconciledStdOffer'!K48-Actual_Lg_STdOffer_Lds!K48</f>
        <v>-3.2207100000000004</v>
      </c>
      <c r="L48" s="16">
        <f>+'Act''l_Medium_ReconciledStdOffer'!L48-Actual_Lg_STdOffer_Lds!L48</f>
        <v>-3.3318699999999986</v>
      </c>
      <c r="M48" s="16">
        <f>+'Act''l_Medium_ReconciledStdOffer'!M48-Actual_Lg_STdOffer_Lds!M48</f>
        <v>-3.4041800000000002</v>
      </c>
      <c r="N48" s="16">
        <f>+'Act''l_Medium_ReconciledStdOffer'!N48-Actual_Lg_STdOffer_Lds!N48</f>
        <v>-3.3769600000000004</v>
      </c>
      <c r="O48" s="16">
        <f>+'Act''l_Medium_ReconciledStdOffer'!O48-Actual_Lg_STdOffer_Lds!O48</f>
        <v>-3.3898299999999999</v>
      </c>
      <c r="P48" s="16">
        <f>+'Act''l_Medium_ReconciledStdOffer'!P48-Actual_Lg_STdOffer_Lds!P48</f>
        <v>-3.3497999999999983</v>
      </c>
      <c r="Q48" s="16">
        <f>+'Act''l_Medium_ReconciledStdOffer'!Q48-Actual_Lg_STdOffer_Lds!Q48</f>
        <v>-3.4098499999999987</v>
      </c>
      <c r="R48" s="16">
        <f>+'Act''l_Medium_ReconciledStdOffer'!R48-Actual_Lg_STdOffer_Lds!R48</f>
        <v>-3.2939499999999988</v>
      </c>
      <c r="S48" s="16">
        <f>+'Act''l_Medium_ReconciledStdOffer'!S48-Actual_Lg_STdOffer_Lds!S48</f>
        <v>-3.3218300000000021</v>
      </c>
      <c r="T48" s="16">
        <f>+'Act''l_Medium_ReconciledStdOffer'!T48-Actual_Lg_STdOffer_Lds!T48</f>
        <v>-3.3899800000000013</v>
      </c>
      <c r="U48" s="16">
        <f>+'Act''l_Medium_ReconciledStdOffer'!U48-Actual_Lg_STdOffer_Lds!U48</f>
        <v>-3.2483600000000017</v>
      </c>
      <c r="V48" s="16">
        <f>+'Act''l_Medium_ReconciledStdOffer'!V48-Actual_Lg_STdOffer_Lds!V48</f>
        <v>-3.0234900000000025</v>
      </c>
      <c r="W48" s="16">
        <f>+'Act''l_Medium_ReconciledStdOffer'!W48-Actual_Lg_STdOffer_Lds!W48</f>
        <v>-2.8839500000000022</v>
      </c>
      <c r="X48" s="16">
        <f>+'Act''l_Medium_ReconciledStdOffer'!X48-Actual_Lg_STdOffer_Lds!X48</f>
        <v>-2.6432799999999972</v>
      </c>
      <c r="Y48" s="16">
        <f>+'Act''l_Medium_ReconciledStdOffer'!Y48-Actual_Lg_STdOffer_Lds!Y48</f>
        <v>-2.5018899999999995</v>
      </c>
      <c r="Z48" s="16">
        <f>+'Act''l_Medium_ReconciledStdOffer'!Z48-Actual_Lg_STdOffer_Lds!Z48</f>
        <v>-2.3138900000000007</v>
      </c>
    </row>
    <row r="49" spans="1:26" x14ac:dyDescent="0.2">
      <c r="A49" s="5" t="s">
        <v>28</v>
      </c>
      <c r="B49" s="8">
        <v>41318</v>
      </c>
      <c r="C49" s="16">
        <f>+'Act''l_Medium_ReconciledStdOffer'!C49-Actual_Lg_STdOffer_Lds!C49</f>
        <v>-2.3867599999999989</v>
      </c>
      <c r="D49" s="16">
        <f>+'Act''l_Medium_ReconciledStdOffer'!D49-Actual_Lg_STdOffer_Lds!D49</f>
        <v>-2.2978799999999993</v>
      </c>
      <c r="E49" s="16">
        <f>+'Act''l_Medium_ReconciledStdOffer'!E49-Actual_Lg_STdOffer_Lds!E49</f>
        <v>-2.2883599999999991</v>
      </c>
      <c r="F49" s="16">
        <f>+'Act''l_Medium_ReconciledStdOffer'!F49-Actual_Lg_STdOffer_Lds!F49</f>
        <v>-2.3413299999999992</v>
      </c>
      <c r="G49" s="16">
        <f>+'Act''l_Medium_ReconciledStdOffer'!G49-Actual_Lg_STdOffer_Lds!G49</f>
        <v>-2.4416599999999988</v>
      </c>
      <c r="H49" s="16">
        <f>+'Act''l_Medium_ReconciledStdOffer'!H49-Actual_Lg_STdOffer_Lds!H49</f>
        <v>-2.8575599999999994</v>
      </c>
      <c r="I49" s="16">
        <f>+'Act''l_Medium_ReconciledStdOffer'!I49-Actual_Lg_STdOffer_Lds!I49</f>
        <v>-3.0966100000000019</v>
      </c>
      <c r="J49" s="16">
        <f>+'Act''l_Medium_ReconciledStdOffer'!J49-Actual_Lg_STdOffer_Lds!J49</f>
        <v>-3.3572400000000009</v>
      </c>
      <c r="K49" s="16">
        <f>+'Act''l_Medium_ReconciledStdOffer'!K49-Actual_Lg_STdOffer_Lds!K49</f>
        <v>-3.5373400000000004</v>
      </c>
      <c r="L49" s="16">
        <f>+'Act''l_Medium_ReconciledStdOffer'!L49-Actual_Lg_STdOffer_Lds!L49</f>
        <v>-3.6374500000000012</v>
      </c>
      <c r="M49" s="16">
        <f>+'Act''l_Medium_ReconciledStdOffer'!M49-Actual_Lg_STdOffer_Lds!M49</f>
        <v>-3.6242200000000011</v>
      </c>
      <c r="N49" s="16">
        <f>+'Act''l_Medium_ReconciledStdOffer'!N49-Actual_Lg_STdOffer_Lds!N49</f>
        <v>-3.5929700000000011</v>
      </c>
      <c r="O49" s="16">
        <f>+'Act''l_Medium_ReconciledStdOffer'!O49-Actual_Lg_STdOffer_Lds!O49</f>
        <v>-3.5755100000000013</v>
      </c>
      <c r="P49" s="16">
        <f>+'Act''l_Medium_ReconciledStdOffer'!P49-Actual_Lg_STdOffer_Lds!P49</f>
        <v>-3.5522400000000012</v>
      </c>
      <c r="Q49" s="16">
        <f>+'Act''l_Medium_ReconciledStdOffer'!Q49-Actual_Lg_STdOffer_Lds!Q49</f>
        <v>-3.5693200000000012</v>
      </c>
      <c r="R49" s="16">
        <f>+'Act''l_Medium_ReconciledStdOffer'!R49-Actual_Lg_STdOffer_Lds!R49</f>
        <v>-3.5278099999999988</v>
      </c>
      <c r="S49" s="16">
        <f>+'Act''l_Medium_ReconciledStdOffer'!S49-Actual_Lg_STdOffer_Lds!S49</f>
        <v>-3.5273600000000016</v>
      </c>
      <c r="T49" s="16">
        <f>+'Act''l_Medium_ReconciledStdOffer'!T49-Actual_Lg_STdOffer_Lds!T49</f>
        <v>-3.6089300000000009</v>
      </c>
      <c r="U49" s="16">
        <f>+'Act''l_Medium_ReconciledStdOffer'!U49-Actual_Lg_STdOffer_Lds!U49</f>
        <v>-3.4920800000000014</v>
      </c>
      <c r="V49" s="16">
        <f>+'Act''l_Medium_ReconciledStdOffer'!V49-Actual_Lg_STdOffer_Lds!V49</f>
        <v>-3.2421299999999995</v>
      </c>
      <c r="W49" s="16">
        <f>+'Act''l_Medium_ReconciledStdOffer'!W49-Actual_Lg_STdOffer_Lds!W49</f>
        <v>-3.0868000000000002</v>
      </c>
      <c r="X49" s="16">
        <f>+'Act''l_Medium_ReconciledStdOffer'!X49-Actual_Lg_STdOffer_Lds!X49</f>
        <v>-2.8667900000000017</v>
      </c>
      <c r="Y49" s="16">
        <f>+'Act''l_Medium_ReconciledStdOffer'!Y49-Actual_Lg_STdOffer_Lds!Y49</f>
        <v>-2.733550000000001</v>
      </c>
      <c r="Z49" s="16">
        <f>+'Act''l_Medium_ReconciledStdOffer'!Z49-Actual_Lg_STdOffer_Lds!Z49</f>
        <v>-2.4897699999999965</v>
      </c>
    </row>
    <row r="50" spans="1:26" x14ac:dyDescent="0.2">
      <c r="A50" s="5" t="s">
        <v>28</v>
      </c>
      <c r="B50" s="8">
        <v>41319</v>
      </c>
      <c r="C50" s="16">
        <f>+'Act''l_Medium_ReconciledStdOffer'!C50-Actual_Lg_STdOffer_Lds!C50</f>
        <v>-2.6459899999999994</v>
      </c>
      <c r="D50" s="16">
        <f>+'Act''l_Medium_ReconciledStdOffer'!D50-Actual_Lg_STdOffer_Lds!D50</f>
        <v>-2.5480700000000009</v>
      </c>
      <c r="E50" s="16">
        <f>+'Act''l_Medium_ReconciledStdOffer'!E50-Actual_Lg_STdOffer_Lds!E50</f>
        <v>-2.5086499999999994</v>
      </c>
      <c r="F50" s="16">
        <f>+'Act''l_Medium_ReconciledStdOffer'!F50-Actual_Lg_STdOffer_Lds!F50</f>
        <v>-2.572379999999999</v>
      </c>
      <c r="G50" s="16">
        <f>+'Act''l_Medium_ReconciledStdOffer'!G50-Actual_Lg_STdOffer_Lds!G50</f>
        <v>-2.7148699999999977</v>
      </c>
      <c r="H50" s="16">
        <f>+'Act''l_Medium_ReconciledStdOffer'!H50-Actual_Lg_STdOffer_Lds!H50</f>
        <v>-3.1494900000000001</v>
      </c>
      <c r="I50" s="16">
        <f>+'Act''l_Medium_ReconciledStdOffer'!I50-Actual_Lg_STdOffer_Lds!I50</f>
        <v>-3.4182799999999993</v>
      </c>
      <c r="J50" s="16">
        <f>+'Act''l_Medium_ReconciledStdOffer'!J50-Actual_Lg_STdOffer_Lds!J50</f>
        <v>-3.6898400000000002</v>
      </c>
      <c r="K50" s="16">
        <f>+'Act''l_Medium_ReconciledStdOffer'!K50-Actual_Lg_STdOffer_Lds!K50</f>
        <v>-3.8799799999999998</v>
      </c>
      <c r="L50" s="16">
        <f>+'Act''l_Medium_ReconciledStdOffer'!L50-Actual_Lg_STdOffer_Lds!L50</f>
        <v>-4.0102500000000028</v>
      </c>
      <c r="M50" s="16">
        <f>+'Act''l_Medium_ReconciledStdOffer'!M50-Actual_Lg_STdOffer_Lds!M50</f>
        <v>-4.0223399999999998</v>
      </c>
      <c r="N50" s="16">
        <f>+'Act''l_Medium_ReconciledStdOffer'!N50-Actual_Lg_STdOffer_Lds!N50</f>
        <v>-3.9834800000000001</v>
      </c>
      <c r="O50" s="16">
        <f>+'Act''l_Medium_ReconciledStdOffer'!O50-Actual_Lg_STdOffer_Lds!O50</f>
        <v>-3.9666999999999994</v>
      </c>
      <c r="P50" s="16">
        <f>+'Act''l_Medium_ReconciledStdOffer'!P50-Actual_Lg_STdOffer_Lds!P50</f>
        <v>-3.915140000000001</v>
      </c>
      <c r="Q50" s="16">
        <f>+'Act''l_Medium_ReconciledStdOffer'!Q50-Actual_Lg_STdOffer_Lds!Q50</f>
        <v>-3.8408000000000015</v>
      </c>
      <c r="R50" s="16">
        <f>+'Act''l_Medium_ReconciledStdOffer'!R50-Actual_Lg_STdOffer_Lds!R50</f>
        <v>-3.7813400000000001</v>
      </c>
      <c r="S50" s="16">
        <f>+'Act''l_Medium_ReconciledStdOffer'!S50-Actual_Lg_STdOffer_Lds!S50</f>
        <v>-3.7649000000000008</v>
      </c>
      <c r="T50" s="16">
        <f>+'Act''l_Medium_ReconciledStdOffer'!T50-Actual_Lg_STdOffer_Lds!T50</f>
        <v>-3.8448999999999991</v>
      </c>
      <c r="U50" s="16">
        <f>+'Act''l_Medium_ReconciledStdOffer'!U50-Actual_Lg_STdOffer_Lds!U50</f>
        <v>-3.7817299999999996</v>
      </c>
      <c r="V50" s="16">
        <f>+'Act''l_Medium_ReconciledStdOffer'!V50-Actual_Lg_STdOffer_Lds!V50</f>
        <v>-3.6319800000000022</v>
      </c>
      <c r="W50" s="16">
        <f>+'Act''l_Medium_ReconciledStdOffer'!W50-Actual_Lg_STdOffer_Lds!W50</f>
        <v>-3.397549999999999</v>
      </c>
      <c r="X50" s="16">
        <f>+'Act''l_Medium_ReconciledStdOffer'!X50-Actual_Lg_STdOffer_Lds!X50</f>
        <v>-3.1817999999999991</v>
      </c>
      <c r="Y50" s="16">
        <f>+'Act''l_Medium_ReconciledStdOffer'!Y50-Actual_Lg_STdOffer_Lds!Y50</f>
        <v>-3.0396600000000014</v>
      </c>
      <c r="Z50" s="16">
        <f>+'Act''l_Medium_ReconciledStdOffer'!Z50-Actual_Lg_STdOffer_Lds!Z50</f>
        <v>-2.8338500000000018</v>
      </c>
    </row>
    <row r="51" spans="1:26" x14ac:dyDescent="0.2">
      <c r="A51" s="5" t="s">
        <v>28</v>
      </c>
      <c r="B51" s="8">
        <v>41320</v>
      </c>
      <c r="C51" s="16">
        <f>+'Act''l_Medium_ReconciledStdOffer'!C51-Actual_Lg_STdOffer_Lds!C51</f>
        <v>-3.2961599999999969</v>
      </c>
      <c r="D51" s="16">
        <f>+'Act''l_Medium_ReconciledStdOffer'!D51-Actual_Lg_STdOffer_Lds!D51</f>
        <v>-3.1867999999999981</v>
      </c>
      <c r="E51" s="16">
        <f>+'Act''l_Medium_ReconciledStdOffer'!E51-Actual_Lg_STdOffer_Lds!E51</f>
        <v>-3.1400699999999997</v>
      </c>
      <c r="F51" s="16">
        <f>+'Act''l_Medium_ReconciledStdOffer'!F51-Actual_Lg_STdOffer_Lds!F51</f>
        <v>-3.2165599999999994</v>
      </c>
      <c r="G51" s="16">
        <f>+'Act''l_Medium_ReconciledStdOffer'!G51-Actual_Lg_STdOffer_Lds!G51</f>
        <v>-3.3507899999999999</v>
      </c>
      <c r="H51" s="16">
        <f>+'Act''l_Medium_ReconciledStdOffer'!H51-Actual_Lg_STdOffer_Lds!H51</f>
        <v>-3.8253999999999984</v>
      </c>
      <c r="I51" s="16">
        <f>+'Act''l_Medium_ReconciledStdOffer'!I51-Actual_Lg_STdOffer_Lds!I51</f>
        <v>-4.1420400000000015</v>
      </c>
      <c r="J51" s="16">
        <f>+'Act''l_Medium_ReconciledStdOffer'!J51-Actual_Lg_STdOffer_Lds!J51</f>
        <v>-4.5271000000000008</v>
      </c>
      <c r="K51" s="16">
        <f>+'Act''l_Medium_ReconciledStdOffer'!K51-Actual_Lg_STdOffer_Lds!K51</f>
        <v>-4.747399999999999</v>
      </c>
      <c r="L51" s="16">
        <f>+'Act''l_Medium_ReconciledStdOffer'!L51-Actual_Lg_STdOffer_Lds!L51</f>
        <v>-4.9211200000000019</v>
      </c>
      <c r="M51" s="16">
        <f>+'Act''l_Medium_ReconciledStdOffer'!M51-Actual_Lg_STdOffer_Lds!M51</f>
        <v>-5.0225399999999993</v>
      </c>
      <c r="N51" s="16">
        <f>+'Act''l_Medium_ReconciledStdOffer'!N51-Actual_Lg_STdOffer_Lds!N51</f>
        <v>-5.0131599999999992</v>
      </c>
      <c r="O51" s="16">
        <f>+'Act''l_Medium_ReconciledStdOffer'!O51-Actual_Lg_STdOffer_Lds!O51</f>
        <v>-4.9104600000000005</v>
      </c>
      <c r="P51" s="16">
        <f>+'Act''l_Medium_ReconciledStdOffer'!P51-Actual_Lg_STdOffer_Lds!P51</f>
        <v>-4.8272899999999979</v>
      </c>
      <c r="Q51" s="16">
        <f>+'Act''l_Medium_ReconciledStdOffer'!Q51-Actual_Lg_STdOffer_Lds!Q51</f>
        <v>-4.8019099999999995</v>
      </c>
      <c r="R51" s="16">
        <f>+'Act''l_Medium_ReconciledStdOffer'!R51-Actual_Lg_STdOffer_Lds!R51</f>
        <v>-4.6829000000000001</v>
      </c>
      <c r="S51" s="16">
        <f>+'Act''l_Medium_ReconciledStdOffer'!S51-Actual_Lg_STdOffer_Lds!S51</f>
        <v>-4.6534499999999994</v>
      </c>
      <c r="T51" s="16">
        <f>+'Act''l_Medium_ReconciledStdOffer'!T51-Actual_Lg_STdOffer_Lds!T51</f>
        <v>-4.618979999999997</v>
      </c>
      <c r="U51" s="16">
        <f>+'Act''l_Medium_ReconciledStdOffer'!U51-Actual_Lg_STdOffer_Lds!U51</f>
        <v>-4.4706500000000027</v>
      </c>
      <c r="V51" s="16">
        <f>+'Act''l_Medium_ReconciledStdOffer'!V51-Actual_Lg_STdOffer_Lds!V51</f>
        <v>-4.0675099999999986</v>
      </c>
      <c r="W51" s="16">
        <f>+'Act''l_Medium_ReconciledStdOffer'!W51-Actual_Lg_STdOffer_Lds!W51</f>
        <v>-3.9159700000000015</v>
      </c>
      <c r="X51" s="16">
        <f>+'Act''l_Medium_ReconciledStdOffer'!X51-Actual_Lg_STdOffer_Lds!X51</f>
        <v>-3.6670899999999982</v>
      </c>
      <c r="Y51" s="16">
        <f>+'Act''l_Medium_ReconciledStdOffer'!Y51-Actual_Lg_STdOffer_Lds!Y51</f>
        <v>-3.5718500000000013</v>
      </c>
      <c r="Z51" s="16">
        <f>+'Act''l_Medium_ReconciledStdOffer'!Z51-Actual_Lg_STdOffer_Lds!Z51</f>
        <v>-3.3402300000000018</v>
      </c>
    </row>
    <row r="52" spans="1:26" x14ac:dyDescent="0.2">
      <c r="A52" s="5" t="s">
        <v>28</v>
      </c>
      <c r="B52" s="8">
        <v>41321</v>
      </c>
      <c r="C52" s="16">
        <f>+'Act''l_Medium_ReconciledStdOffer'!C52-Actual_Lg_STdOffer_Lds!C52</f>
        <v>-3.0916800000000002</v>
      </c>
      <c r="D52" s="16">
        <f>+'Act''l_Medium_ReconciledStdOffer'!D52-Actual_Lg_STdOffer_Lds!D52</f>
        <v>-3.0039699999999989</v>
      </c>
      <c r="E52" s="16">
        <f>+'Act''l_Medium_ReconciledStdOffer'!E52-Actual_Lg_STdOffer_Lds!E52</f>
        <v>-2.9483999999999995</v>
      </c>
      <c r="F52" s="16">
        <f>+'Act''l_Medium_ReconciledStdOffer'!F52-Actual_Lg_STdOffer_Lds!F52</f>
        <v>-2.905899999999999</v>
      </c>
      <c r="G52" s="16">
        <f>+'Act''l_Medium_ReconciledStdOffer'!G52-Actual_Lg_STdOffer_Lds!G52</f>
        <v>-2.9624399999999991</v>
      </c>
      <c r="H52" s="16">
        <f>+'Act''l_Medium_ReconciledStdOffer'!H52-Actual_Lg_STdOffer_Lds!H52</f>
        <v>-3.2263699999999993</v>
      </c>
      <c r="I52" s="16">
        <f>+'Act''l_Medium_ReconciledStdOffer'!I52-Actual_Lg_STdOffer_Lds!I52</f>
        <v>-3.4703499999999998</v>
      </c>
      <c r="J52" s="16">
        <f>+'Act''l_Medium_ReconciledStdOffer'!J52-Actual_Lg_STdOffer_Lds!J52</f>
        <v>-3.6160999999999994</v>
      </c>
      <c r="K52" s="16">
        <f>+'Act''l_Medium_ReconciledStdOffer'!K52-Actual_Lg_STdOffer_Lds!K52</f>
        <v>-3.8291399999999989</v>
      </c>
      <c r="L52" s="16">
        <f>+'Act''l_Medium_ReconciledStdOffer'!L52-Actual_Lg_STdOffer_Lds!L52</f>
        <v>-3.9689200000000007</v>
      </c>
      <c r="M52" s="16">
        <f>+'Act''l_Medium_ReconciledStdOffer'!M52-Actual_Lg_STdOffer_Lds!M52</f>
        <v>-4.0757499999999993</v>
      </c>
      <c r="N52" s="16">
        <f>+'Act''l_Medium_ReconciledStdOffer'!N52-Actual_Lg_STdOffer_Lds!N52</f>
        <v>-4.1801299999999983</v>
      </c>
      <c r="O52" s="16">
        <f>+'Act''l_Medium_ReconciledStdOffer'!O52-Actual_Lg_STdOffer_Lds!O52</f>
        <v>-4.2271299999999989</v>
      </c>
      <c r="P52" s="16">
        <f>+'Act''l_Medium_ReconciledStdOffer'!P52-Actual_Lg_STdOffer_Lds!P52</f>
        <v>-4.1955099999999987</v>
      </c>
      <c r="Q52" s="16">
        <f>+'Act''l_Medium_ReconciledStdOffer'!Q52-Actual_Lg_STdOffer_Lds!Q52</f>
        <v>-4.1378699999999995</v>
      </c>
      <c r="R52" s="16">
        <f>+'Act''l_Medium_ReconciledStdOffer'!R52-Actual_Lg_STdOffer_Lds!R52</f>
        <v>-4.0349800000000009</v>
      </c>
      <c r="S52" s="16">
        <f>+'Act''l_Medium_ReconciledStdOffer'!S52-Actual_Lg_STdOffer_Lds!S52</f>
        <v>-4.1143399999999986</v>
      </c>
      <c r="T52" s="16">
        <f>+'Act''l_Medium_ReconciledStdOffer'!T52-Actual_Lg_STdOffer_Lds!T52</f>
        <v>-4.3180399999999999</v>
      </c>
      <c r="U52" s="16">
        <f>+'Act''l_Medium_ReconciledStdOffer'!U52-Actual_Lg_STdOffer_Lds!U52</f>
        <v>-4.1140499999999989</v>
      </c>
      <c r="V52" s="16">
        <f>+'Act''l_Medium_ReconciledStdOffer'!V52-Actual_Lg_STdOffer_Lds!V52</f>
        <v>-3.8960500000000025</v>
      </c>
      <c r="W52" s="16">
        <f>+'Act''l_Medium_ReconciledStdOffer'!W52-Actual_Lg_STdOffer_Lds!W52</f>
        <v>-3.8930900000000008</v>
      </c>
      <c r="X52" s="16">
        <f>+'Act''l_Medium_ReconciledStdOffer'!X52-Actual_Lg_STdOffer_Lds!X52</f>
        <v>-3.8184400000000025</v>
      </c>
      <c r="Y52" s="16">
        <f>+'Act''l_Medium_ReconciledStdOffer'!Y52-Actual_Lg_STdOffer_Lds!Y52</f>
        <v>-3.5224299999999999</v>
      </c>
      <c r="Z52" s="16">
        <f>+'Act''l_Medium_ReconciledStdOffer'!Z52-Actual_Lg_STdOffer_Lds!Z52</f>
        <v>-3.3581199999999995</v>
      </c>
    </row>
    <row r="53" spans="1:26" x14ac:dyDescent="0.2">
      <c r="A53" s="5" t="s">
        <v>28</v>
      </c>
      <c r="B53" s="8">
        <v>41322</v>
      </c>
      <c r="C53" s="16">
        <f>+'Act''l_Medium_ReconciledStdOffer'!C53-Actual_Lg_STdOffer_Lds!C53</f>
        <v>-3.2354599999999998</v>
      </c>
      <c r="D53" s="16">
        <f>+'Act''l_Medium_ReconciledStdOffer'!D53-Actual_Lg_STdOffer_Lds!D53</f>
        <v>-3.1893300000000018</v>
      </c>
      <c r="E53" s="16">
        <f>+'Act''l_Medium_ReconciledStdOffer'!E53-Actual_Lg_STdOffer_Lds!E53</f>
        <v>-3.1284599999999987</v>
      </c>
      <c r="F53" s="16">
        <f>+'Act''l_Medium_ReconciledStdOffer'!F53-Actual_Lg_STdOffer_Lds!F53</f>
        <v>-3.105599999999999</v>
      </c>
      <c r="G53" s="16">
        <f>+'Act''l_Medium_ReconciledStdOffer'!G53-Actual_Lg_STdOffer_Lds!G53</f>
        <v>-3.141960000000001</v>
      </c>
      <c r="H53" s="16">
        <f>+'Act''l_Medium_ReconciledStdOffer'!H53-Actual_Lg_STdOffer_Lds!H53</f>
        <v>-3.3580100000000002</v>
      </c>
      <c r="I53" s="16">
        <f>+'Act''l_Medium_ReconciledStdOffer'!I53-Actual_Lg_STdOffer_Lds!I53</f>
        <v>-3.5032800000000002</v>
      </c>
      <c r="J53" s="16">
        <f>+'Act''l_Medium_ReconciledStdOffer'!J53-Actual_Lg_STdOffer_Lds!J53</f>
        <v>-3.5985900000000015</v>
      </c>
      <c r="K53" s="16">
        <f>+'Act''l_Medium_ReconciledStdOffer'!K53-Actual_Lg_STdOffer_Lds!K53</f>
        <v>-3.8873400000000018</v>
      </c>
      <c r="L53" s="16">
        <f>+'Act''l_Medium_ReconciledStdOffer'!L53-Actual_Lg_STdOffer_Lds!L53</f>
        <v>-4.0919100000000022</v>
      </c>
      <c r="M53" s="16">
        <f>+'Act''l_Medium_ReconciledStdOffer'!M53-Actual_Lg_STdOffer_Lds!M53</f>
        <v>-4.29955</v>
      </c>
      <c r="N53" s="16">
        <f>+'Act''l_Medium_ReconciledStdOffer'!N53-Actual_Lg_STdOffer_Lds!N53</f>
        <v>-4.4869799999999991</v>
      </c>
      <c r="O53" s="16">
        <f>+'Act''l_Medium_ReconciledStdOffer'!O53-Actual_Lg_STdOffer_Lds!O53</f>
        <v>-4.6087699999999998</v>
      </c>
      <c r="P53" s="16">
        <f>+'Act''l_Medium_ReconciledStdOffer'!P53-Actual_Lg_STdOffer_Lds!P53</f>
        <v>-4.5919600000000003</v>
      </c>
      <c r="Q53" s="16">
        <f>+'Act''l_Medium_ReconciledStdOffer'!Q53-Actual_Lg_STdOffer_Lds!Q53</f>
        <v>-4.509920000000001</v>
      </c>
      <c r="R53" s="16">
        <f>+'Act''l_Medium_ReconciledStdOffer'!R53-Actual_Lg_STdOffer_Lds!R53</f>
        <v>-4.354219999999998</v>
      </c>
      <c r="S53" s="16">
        <f>+'Act''l_Medium_ReconciledStdOffer'!S53-Actual_Lg_STdOffer_Lds!S53</f>
        <v>-4.4754299999999994</v>
      </c>
      <c r="T53" s="16">
        <f>+'Act''l_Medium_ReconciledStdOffer'!T53-Actual_Lg_STdOffer_Lds!T53</f>
        <v>-4.72804</v>
      </c>
      <c r="U53" s="16">
        <f>+'Act''l_Medium_ReconciledStdOffer'!U53-Actual_Lg_STdOffer_Lds!U53</f>
        <v>-4.4674900000000015</v>
      </c>
      <c r="V53" s="16">
        <f>+'Act''l_Medium_ReconciledStdOffer'!V53-Actual_Lg_STdOffer_Lds!V53</f>
        <v>-4.1762300000000003</v>
      </c>
      <c r="W53" s="16">
        <f>+'Act''l_Medium_ReconciledStdOffer'!W53-Actual_Lg_STdOffer_Lds!W53</f>
        <v>-4.0701600000000013</v>
      </c>
      <c r="X53" s="16">
        <f>+'Act''l_Medium_ReconciledStdOffer'!X53-Actual_Lg_STdOffer_Lds!X53</f>
        <v>-3.9710900000000002</v>
      </c>
      <c r="Y53" s="16">
        <f>+'Act''l_Medium_ReconciledStdOffer'!Y53-Actual_Lg_STdOffer_Lds!Y53</f>
        <v>-3.670810000000003</v>
      </c>
      <c r="Z53" s="16">
        <f>+'Act''l_Medium_ReconciledStdOffer'!Z53-Actual_Lg_STdOffer_Lds!Z53</f>
        <v>-3.5288400000000024</v>
      </c>
    </row>
    <row r="54" spans="1:26" x14ac:dyDescent="0.2">
      <c r="A54" s="5" t="s">
        <v>28</v>
      </c>
      <c r="B54" s="8">
        <v>41323</v>
      </c>
      <c r="C54" s="16">
        <f>+'Act''l_Medium_ReconciledStdOffer'!C54-Actual_Lg_STdOffer_Lds!C54</f>
        <v>-3.5731199999999994</v>
      </c>
      <c r="D54" s="16">
        <f>+'Act''l_Medium_ReconciledStdOffer'!D54-Actual_Lg_STdOffer_Lds!D54</f>
        <v>-3.5372599999999998</v>
      </c>
      <c r="E54" s="16">
        <f>+'Act''l_Medium_ReconciledStdOffer'!E54-Actual_Lg_STdOffer_Lds!E54</f>
        <v>-3.5115900000000018</v>
      </c>
      <c r="F54" s="16">
        <f>+'Act''l_Medium_ReconciledStdOffer'!F54-Actual_Lg_STdOffer_Lds!F54</f>
        <v>-3.5749899999999997</v>
      </c>
      <c r="G54" s="16">
        <f>+'Act''l_Medium_ReconciledStdOffer'!G54-Actual_Lg_STdOffer_Lds!G54</f>
        <v>-3.7164900000000003</v>
      </c>
      <c r="H54" s="16">
        <f>+'Act''l_Medium_ReconciledStdOffer'!H54-Actual_Lg_STdOffer_Lds!H54</f>
        <v>-4.0730699999999977</v>
      </c>
      <c r="I54" s="16">
        <f>+'Act''l_Medium_ReconciledStdOffer'!I54-Actual_Lg_STdOffer_Lds!I54</f>
        <v>-4.0912800000000011</v>
      </c>
      <c r="J54" s="16">
        <f>+'Act''l_Medium_ReconciledStdOffer'!J54-Actual_Lg_STdOffer_Lds!J54</f>
        <v>-4.5647599999999997</v>
      </c>
      <c r="K54" s="16">
        <f>+'Act''l_Medium_ReconciledStdOffer'!K54-Actual_Lg_STdOffer_Lds!K54</f>
        <v>-5.0480299999999971</v>
      </c>
      <c r="L54" s="16">
        <f>+'Act''l_Medium_ReconciledStdOffer'!L54-Actual_Lg_STdOffer_Lds!L54</f>
        <v>-5.3230400000000024</v>
      </c>
      <c r="M54" s="16">
        <f>+'Act''l_Medium_ReconciledStdOffer'!M54-Actual_Lg_STdOffer_Lds!M54</f>
        <v>-5.4435099999999963</v>
      </c>
      <c r="N54" s="16">
        <f>+'Act''l_Medium_ReconciledStdOffer'!N54-Actual_Lg_STdOffer_Lds!N54</f>
        <v>-5.4845500000000023</v>
      </c>
      <c r="O54" s="16">
        <f>+'Act''l_Medium_ReconciledStdOffer'!O54-Actual_Lg_STdOffer_Lds!O54</f>
        <v>-5.3020599999999973</v>
      </c>
      <c r="P54" s="16">
        <f>+'Act''l_Medium_ReconciledStdOffer'!P54-Actual_Lg_STdOffer_Lds!P54</f>
        <v>-5.2671400000000013</v>
      </c>
      <c r="Q54" s="16">
        <f>+'Act''l_Medium_ReconciledStdOffer'!Q54-Actual_Lg_STdOffer_Lds!Q54</f>
        <v>-5.2240000000000038</v>
      </c>
      <c r="R54" s="16">
        <f>+'Act''l_Medium_ReconciledStdOffer'!R54-Actual_Lg_STdOffer_Lds!R54</f>
        <v>-5.0817499999999995</v>
      </c>
      <c r="S54" s="16">
        <f>+'Act''l_Medium_ReconciledStdOffer'!S54-Actual_Lg_STdOffer_Lds!S54</f>
        <v>-5.0322999999999993</v>
      </c>
      <c r="T54" s="16">
        <f>+'Act''l_Medium_ReconciledStdOffer'!T54-Actual_Lg_STdOffer_Lds!T54</f>
        <v>-5.056359999999998</v>
      </c>
      <c r="U54" s="16">
        <f>+'Act''l_Medium_ReconciledStdOffer'!U54-Actual_Lg_STdOffer_Lds!U54</f>
        <v>-4.9591999999999992</v>
      </c>
      <c r="V54" s="16">
        <f>+'Act''l_Medium_ReconciledStdOffer'!V54-Actual_Lg_STdOffer_Lds!V54</f>
        <v>-4.5350499999999982</v>
      </c>
      <c r="W54" s="16">
        <f>+'Act''l_Medium_ReconciledStdOffer'!W54-Actual_Lg_STdOffer_Lds!W54</f>
        <v>-4.2753599999999992</v>
      </c>
      <c r="X54" s="16">
        <f>+'Act''l_Medium_ReconciledStdOffer'!X54-Actual_Lg_STdOffer_Lds!X54</f>
        <v>-4.0060299999999991</v>
      </c>
      <c r="Y54" s="16">
        <f>+'Act''l_Medium_ReconciledStdOffer'!Y54-Actual_Lg_STdOffer_Lds!Y54</f>
        <v>-3.9542600000000014</v>
      </c>
      <c r="Z54" s="16">
        <f>+'Act''l_Medium_ReconciledStdOffer'!Z54-Actual_Lg_STdOffer_Lds!Z54</f>
        <v>-3.7204000000000015</v>
      </c>
    </row>
    <row r="55" spans="1:26" x14ac:dyDescent="0.2">
      <c r="A55" s="5" t="s">
        <v>28</v>
      </c>
      <c r="B55" s="8">
        <v>41324</v>
      </c>
      <c r="C55" s="16">
        <f>+'Act''l_Medium_ReconciledStdOffer'!C55-Actual_Lg_STdOffer_Lds!C55</f>
        <v>-3.5283900000000017</v>
      </c>
      <c r="D55" s="16">
        <f>+'Act''l_Medium_ReconciledStdOffer'!D55-Actual_Lg_STdOffer_Lds!D55</f>
        <v>-3.4039600000000014</v>
      </c>
      <c r="E55" s="16">
        <f>+'Act''l_Medium_ReconciledStdOffer'!E55-Actual_Lg_STdOffer_Lds!E55</f>
        <v>-3.3737599999999972</v>
      </c>
      <c r="F55" s="16">
        <f>+'Act''l_Medium_ReconciledStdOffer'!F55-Actual_Lg_STdOffer_Lds!F55</f>
        <v>-3.4557099999999998</v>
      </c>
      <c r="G55" s="16">
        <f>+'Act''l_Medium_ReconciledStdOffer'!G55-Actual_Lg_STdOffer_Lds!G55</f>
        <v>-3.5711600000000026</v>
      </c>
      <c r="H55" s="16">
        <f>+'Act''l_Medium_ReconciledStdOffer'!H55-Actual_Lg_STdOffer_Lds!H55</f>
        <v>-3.9741600000000012</v>
      </c>
      <c r="I55" s="16">
        <f>+'Act''l_Medium_ReconciledStdOffer'!I55-Actual_Lg_STdOffer_Lds!I55</f>
        <v>-4.0276500000000013</v>
      </c>
      <c r="J55" s="16">
        <f>+'Act''l_Medium_ReconciledStdOffer'!J55-Actual_Lg_STdOffer_Lds!J55</f>
        <v>-4.4363099999999989</v>
      </c>
      <c r="K55" s="16">
        <f>+'Act''l_Medium_ReconciledStdOffer'!K55-Actual_Lg_STdOffer_Lds!K55</f>
        <v>-4.751809999999999</v>
      </c>
      <c r="L55" s="16">
        <f>+'Act''l_Medium_ReconciledStdOffer'!L55-Actual_Lg_STdOffer_Lds!L55</f>
        <v>-4.9434700000000014</v>
      </c>
      <c r="M55" s="16">
        <f>+'Act''l_Medium_ReconciledStdOffer'!M55-Actual_Lg_STdOffer_Lds!M55</f>
        <v>-4.9488100000000017</v>
      </c>
      <c r="N55" s="16">
        <f>+'Act''l_Medium_ReconciledStdOffer'!N55-Actual_Lg_STdOffer_Lds!N55</f>
        <v>-4.8704600000000013</v>
      </c>
      <c r="O55" s="16">
        <f>+'Act''l_Medium_ReconciledStdOffer'!O55-Actual_Lg_STdOffer_Lds!O55</f>
        <v>-4.7947500000000005</v>
      </c>
      <c r="P55" s="16">
        <f>+'Act''l_Medium_ReconciledStdOffer'!P55-Actual_Lg_STdOffer_Lds!P55</f>
        <v>-4.6785600000000009</v>
      </c>
      <c r="Q55" s="16">
        <f>+'Act''l_Medium_ReconciledStdOffer'!Q55-Actual_Lg_STdOffer_Lds!Q55</f>
        <v>-4.7055399999999992</v>
      </c>
      <c r="R55" s="16">
        <f>+'Act''l_Medium_ReconciledStdOffer'!R55-Actual_Lg_STdOffer_Lds!R55</f>
        <v>-4.6066199999999995</v>
      </c>
      <c r="S55" s="16">
        <f>+'Act''l_Medium_ReconciledStdOffer'!S55-Actual_Lg_STdOffer_Lds!S55</f>
        <v>-4.666050000000002</v>
      </c>
      <c r="T55" s="16">
        <f>+'Act''l_Medium_ReconciledStdOffer'!T55-Actual_Lg_STdOffer_Lds!T55</f>
        <v>-4.7083000000000013</v>
      </c>
      <c r="U55" s="16">
        <f>+'Act''l_Medium_ReconciledStdOffer'!U55-Actual_Lg_STdOffer_Lds!U55</f>
        <v>-4.5214600000000011</v>
      </c>
      <c r="V55" s="16">
        <f>+'Act''l_Medium_ReconciledStdOffer'!V55-Actual_Lg_STdOffer_Lds!V55</f>
        <v>-4.1359100000000026</v>
      </c>
      <c r="W55" s="16">
        <f>+'Act''l_Medium_ReconciledStdOffer'!W55-Actual_Lg_STdOffer_Lds!W55</f>
        <v>-3.9251499999999986</v>
      </c>
      <c r="X55" s="16">
        <f>+'Act''l_Medium_ReconciledStdOffer'!X55-Actual_Lg_STdOffer_Lds!X55</f>
        <v>-3.6373999999999995</v>
      </c>
      <c r="Y55" s="16">
        <f>+'Act''l_Medium_ReconciledStdOffer'!Y55-Actual_Lg_STdOffer_Lds!Y55</f>
        <v>-3.5041999999999973</v>
      </c>
      <c r="Z55" s="16">
        <f>+'Act''l_Medium_ReconciledStdOffer'!Z55-Actual_Lg_STdOffer_Lds!Z55</f>
        <v>-3.282820000000001</v>
      </c>
    </row>
    <row r="56" spans="1:26" x14ac:dyDescent="0.2">
      <c r="A56" s="5" t="s">
        <v>28</v>
      </c>
      <c r="B56" s="8">
        <v>41325</v>
      </c>
      <c r="C56" s="16">
        <f>+'Act''l_Medium_ReconciledStdOffer'!C56-Actual_Lg_STdOffer_Lds!C56</f>
        <v>-3.0853500000000018</v>
      </c>
      <c r="D56" s="16">
        <f>+'Act''l_Medium_ReconciledStdOffer'!D56-Actual_Lg_STdOffer_Lds!D56</f>
        <v>-2.9890799999999995</v>
      </c>
      <c r="E56" s="16">
        <f>+'Act''l_Medium_ReconciledStdOffer'!E56-Actual_Lg_STdOffer_Lds!E56</f>
        <v>-2.9371500000000008</v>
      </c>
      <c r="F56" s="16">
        <f>+'Act''l_Medium_ReconciledStdOffer'!F56-Actual_Lg_STdOffer_Lds!F56</f>
        <v>-3.0102000000000011</v>
      </c>
      <c r="G56" s="16">
        <f>+'Act''l_Medium_ReconciledStdOffer'!G56-Actual_Lg_STdOffer_Lds!G56</f>
        <v>-3.1305200000000006</v>
      </c>
      <c r="H56" s="16">
        <f>+'Act''l_Medium_ReconciledStdOffer'!H56-Actual_Lg_STdOffer_Lds!H56</f>
        <v>-3.4800900000000006</v>
      </c>
      <c r="I56" s="16">
        <f>+'Act''l_Medium_ReconciledStdOffer'!I56-Actual_Lg_STdOffer_Lds!I56</f>
        <v>-3.5831999999999979</v>
      </c>
      <c r="J56" s="16">
        <f>+'Act''l_Medium_ReconciledStdOffer'!J56-Actual_Lg_STdOffer_Lds!J56</f>
        <v>-4.0332499999999989</v>
      </c>
      <c r="K56" s="16">
        <f>+'Act''l_Medium_ReconciledStdOffer'!K56-Actual_Lg_STdOffer_Lds!K56</f>
        <v>-4.4178399999999982</v>
      </c>
      <c r="L56" s="16">
        <f>+'Act''l_Medium_ReconciledStdOffer'!L56-Actual_Lg_STdOffer_Lds!L56</f>
        <v>-4.6747300000000003</v>
      </c>
      <c r="M56" s="16">
        <f>+'Act''l_Medium_ReconciledStdOffer'!M56-Actual_Lg_STdOffer_Lds!M56</f>
        <v>-4.7607599999999977</v>
      </c>
      <c r="N56" s="16">
        <f>+'Act''l_Medium_ReconciledStdOffer'!N56-Actual_Lg_STdOffer_Lds!N56</f>
        <v>-4.76492</v>
      </c>
      <c r="O56" s="16">
        <f>+'Act''l_Medium_ReconciledStdOffer'!O56-Actual_Lg_STdOffer_Lds!O56</f>
        <v>-4.7611600000000003</v>
      </c>
      <c r="P56" s="16">
        <f>+'Act''l_Medium_ReconciledStdOffer'!P56-Actual_Lg_STdOffer_Lds!P56</f>
        <v>-4.7067300000000003</v>
      </c>
      <c r="Q56" s="16">
        <f>+'Act''l_Medium_ReconciledStdOffer'!Q56-Actual_Lg_STdOffer_Lds!Q56</f>
        <v>-4.7482400000000027</v>
      </c>
      <c r="R56" s="16">
        <f>+'Act''l_Medium_ReconciledStdOffer'!R56-Actual_Lg_STdOffer_Lds!R56</f>
        <v>-4.6443399999999997</v>
      </c>
      <c r="S56" s="16">
        <f>+'Act''l_Medium_ReconciledStdOffer'!S56-Actual_Lg_STdOffer_Lds!S56</f>
        <v>-4.6824200000000005</v>
      </c>
      <c r="T56" s="16">
        <f>+'Act''l_Medium_ReconciledStdOffer'!T56-Actual_Lg_STdOffer_Lds!T56</f>
        <v>-4.6106199999999973</v>
      </c>
      <c r="U56" s="16">
        <f>+'Act''l_Medium_ReconciledStdOffer'!U56-Actual_Lg_STdOffer_Lds!U56</f>
        <v>-4.4273200000000017</v>
      </c>
      <c r="V56" s="16">
        <f>+'Act''l_Medium_ReconciledStdOffer'!V56-Actual_Lg_STdOffer_Lds!V56</f>
        <v>-4.0641099999999994</v>
      </c>
      <c r="W56" s="16">
        <f>+'Act''l_Medium_ReconciledStdOffer'!W56-Actual_Lg_STdOffer_Lds!W56</f>
        <v>-3.8759699999999988</v>
      </c>
      <c r="X56" s="16">
        <f>+'Act''l_Medium_ReconciledStdOffer'!X56-Actual_Lg_STdOffer_Lds!X56</f>
        <v>-3.6073899999999988</v>
      </c>
      <c r="Y56" s="16">
        <f>+'Act''l_Medium_ReconciledStdOffer'!Y56-Actual_Lg_STdOffer_Lds!Y56</f>
        <v>-3.5076999999999998</v>
      </c>
      <c r="Z56" s="16">
        <f>+'Act''l_Medium_ReconciledStdOffer'!Z56-Actual_Lg_STdOffer_Lds!Z56</f>
        <v>-3.2683599999999977</v>
      </c>
    </row>
    <row r="57" spans="1:26" x14ac:dyDescent="0.2">
      <c r="A57" s="5" t="s">
        <v>28</v>
      </c>
      <c r="B57" s="8">
        <v>41326</v>
      </c>
      <c r="C57" s="16">
        <f>+'Act''l_Medium_ReconciledStdOffer'!C57-Actual_Lg_STdOffer_Lds!C57</f>
        <v>-2.9603800000000007</v>
      </c>
      <c r="D57" s="16">
        <f>+'Act''l_Medium_ReconciledStdOffer'!D57-Actual_Lg_STdOffer_Lds!D57</f>
        <v>-2.8793099999999985</v>
      </c>
      <c r="E57" s="16">
        <f>+'Act''l_Medium_ReconciledStdOffer'!E57-Actual_Lg_STdOffer_Lds!E57</f>
        <v>-2.8551600000000015</v>
      </c>
      <c r="F57" s="16">
        <f>+'Act''l_Medium_ReconciledStdOffer'!F57-Actual_Lg_STdOffer_Lds!F57</f>
        <v>-2.9267299999999992</v>
      </c>
      <c r="G57" s="16">
        <f>+'Act''l_Medium_ReconciledStdOffer'!G57-Actual_Lg_STdOffer_Lds!G57</f>
        <v>-3.0493899999999989</v>
      </c>
      <c r="H57" s="16">
        <f>+'Act''l_Medium_ReconciledStdOffer'!H57-Actual_Lg_STdOffer_Lds!H57</f>
        <v>-3.416050000000002</v>
      </c>
      <c r="I57" s="16">
        <f>+'Act''l_Medium_ReconciledStdOffer'!I57-Actual_Lg_STdOffer_Lds!I57</f>
        <v>-3.5119700000000016</v>
      </c>
      <c r="J57" s="16">
        <f>+'Act''l_Medium_ReconciledStdOffer'!J57-Actual_Lg_STdOffer_Lds!J57</f>
        <v>-3.9530899999999995</v>
      </c>
      <c r="K57" s="16">
        <f>+'Act''l_Medium_ReconciledStdOffer'!K57-Actual_Lg_STdOffer_Lds!K57</f>
        <v>-4.3244700000000016</v>
      </c>
      <c r="L57" s="16">
        <f>+'Act''l_Medium_ReconciledStdOffer'!L57-Actual_Lg_STdOffer_Lds!L57</f>
        <v>-4.5754000000000019</v>
      </c>
      <c r="M57" s="16">
        <f>+'Act''l_Medium_ReconciledStdOffer'!M57-Actual_Lg_STdOffer_Lds!M57</f>
        <v>-4.6672699999999985</v>
      </c>
      <c r="N57" s="16">
        <f>+'Act''l_Medium_ReconciledStdOffer'!N57-Actual_Lg_STdOffer_Lds!N57</f>
        <v>-4.7047599999999967</v>
      </c>
      <c r="O57" s="16">
        <f>+'Act''l_Medium_ReconciledStdOffer'!O57-Actual_Lg_STdOffer_Lds!O57</f>
        <v>-4.713989999999999</v>
      </c>
      <c r="P57" s="16">
        <f>+'Act''l_Medium_ReconciledStdOffer'!P57-Actual_Lg_STdOffer_Lds!P57</f>
        <v>-4.6707800000000006</v>
      </c>
      <c r="Q57" s="16">
        <f>+'Act''l_Medium_ReconciledStdOffer'!Q57-Actual_Lg_STdOffer_Lds!Q57</f>
        <v>-4.7107600000000005</v>
      </c>
      <c r="R57" s="16">
        <f>+'Act''l_Medium_ReconciledStdOffer'!R57-Actual_Lg_STdOffer_Lds!R57</f>
        <v>-4.5624799999999972</v>
      </c>
      <c r="S57" s="16">
        <f>+'Act''l_Medium_ReconciledStdOffer'!S57-Actual_Lg_STdOffer_Lds!S57</f>
        <v>-4.4548299999999976</v>
      </c>
      <c r="T57" s="16">
        <f>+'Act''l_Medium_ReconciledStdOffer'!T57-Actual_Lg_STdOffer_Lds!T57</f>
        <v>-4.406369999999999</v>
      </c>
      <c r="U57" s="16">
        <f>+'Act''l_Medium_ReconciledStdOffer'!U57-Actual_Lg_STdOffer_Lds!U57</f>
        <v>-4.270859999999999</v>
      </c>
      <c r="V57" s="16">
        <f>+'Act''l_Medium_ReconciledStdOffer'!V57-Actual_Lg_STdOffer_Lds!V57</f>
        <v>-3.9082299999999996</v>
      </c>
      <c r="W57" s="16">
        <f>+'Act''l_Medium_ReconciledStdOffer'!W57-Actual_Lg_STdOffer_Lds!W57</f>
        <v>-3.7306000000000026</v>
      </c>
      <c r="X57" s="16">
        <f>+'Act''l_Medium_ReconciledStdOffer'!X57-Actual_Lg_STdOffer_Lds!X57</f>
        <v>-3.4646000000000008</v>
      </c>
      <c r="Y57" s="16">
        <f>+'Act''l_Medium_ReconciledStdOffer'!Y57-Actual_Lg_STdOffer_Lds!Y57</f>
        <v>-3.3658999999999999</v>
      </c>
      <c r="Z57" s="16">
        <f>+'Act''l_Medium_ReconciledStdOffer'!Z57-Actual_Lg_STdOffer_Lds!Z57</f>
        <v>-3.1507300000000029</v>
      </c>
    </row>
    <row r="58" spans="1:26" x14ac:dyDescent="0.2">
      <c r="A58" s="5" t="s">
        <v>28</v>
      </c>
      <c r="B58" s="8">
        <v>41327</v>
      </c>
      <c r="C58" s="16">
        <f>+'Act''l_Medium_ReconciledStdOffer'!C58-Actual_Lg_STdOffer_Lds!C58</f>
        <v>-3.0130800000000022</v>
      </c>
      <c r="D58" s="16">
        <f>+'Act''l_Medium_ReconciledStdOffer'!D58-Actual_Lg_STdOffer_Lds!D58</f>
        <v>-2.9158399999999993</v>
      </c>
      <c r="E58" s="16">
        <f>+'Act''l_Medium_ReconciledStdOffer'!E58-Actual_Lg_STdOffer_Lds!E58</f>
        <v>-2.8729899999999997</v>
      </c>
      <c r="F58" s="16">
        <f>+'Act''l_Medium_ReconciledStdOffer'!F58-Actual_Lg_STdOffer_Lds!F58</f>
        <v>-2.9503500000000003</v>
      </c>
      <c r="G58" s="16">
        <f>+'Act''l_Medium_ReconciledStdOffer'!G58-Actual_Lg_STdOffer_Lds!G58</f>
        <v>-3.057850000000002</v>
      </c>
      <c r="H58" s="16">
        <f>+'Act''l_Medium_ReconciledStdOffer'!H58-Actual_Lg_STdOffer_Lds!H58</f>
        <v>-3.4014299999999977</v>
      </c>
      <c r="I58" s="16">
        <f>+'Act''l_Medium_ReconciledStdOffer'!I58-Actual_Lg_STdOffer_Lds!I58</f>
        <v>-3.4363600000000005</v>
      </c>
      <c r="J58" s="16">
        <f>+'Act''l_Medium_ReconciledStdOffer'!J58-Actual_Lg_STdOffer_Lds!J58</f>
        <v>-3.8344000000000023</v>
      </c>
      <c r="K58" s="16">
        <f>+'Act''l_Medium_ReconciledStdOffer'!K58-Actual_Lg_STdOffer_Lds!K58</f>
        <v>-4.2067300000000003</v>
      </c>
      <c r="L58" s="16">
        <f>+'Act''l_Medium_ReconciledStdOffer'!L58-Actual_Lg_STdOffer_Lds!L58</f>
        <v>-4.4343300000000028</v>
      </c>
      <c r="M58" s="16">
        <f>+'Act''l_Medium_ReconciledStdOffer'!M58-Actual_Lg_STdOffer_Lds!M58</f>
        <v>-4.4646499999999989</v>
      </c>
      <c r="N58" s="16">
        <f>+'Act''l_Medium_ReconciledStdOffer'!N58-Actual_Lg_STdOffer_Lds!N58</f>
        <v>-4.4594699999999996</v>
      </c>
      <c r="O58" s="16">
        <f>+'Act''l_Medium_ReconciledStdOffer'!O58-Actual_Lg_STdOffer_Lds!O58</f>
        <v>-4.3900800000000011</v>
      </c>
      <c r="P58" s="16">
        <f>+'Act''l_Medium_ReconciledStdOffer'!P58-Actual_Lg_STdOffer_Lds!P58</f>
        <v>-4.3036899999999996</v>
      </c>
      <c r="Q58" s="16">
        <f>+'Act''l_Medium_ReconciledStdOffer'!Q58-Actual_Lg_STdOffer_Lds!Q58</f>
        <v>-4.2573900000000009</v>
      </c>
      <c r="R58" s="16">
        <f>+'Act''l_Medium_ReconciledStdOffer'!R58-Actual_Lg_STdOffer_Lds!R58</f>
        <v>-4.1166699999999992</v>
      </c>
      <c r="S58" s="16">
        <f>+'Act''l_Medium_ReconciledStdOffer'!S58-Actual_Lg_STdOffer_Lds!S58</f>
        <v>-4.0790100000000002</v>
      </c>
      <c r="T58" s="16">
        <f>+'Act''l_Medium_ReconciledStdOffer'!T58-Actual_Lg_STdOffer_Lds!T58</f>
        <v>-4.0916199999999989</v>
      </c>
      <c r="U58" s="16">
        <f>+'Act''l_Medium_ReconciledStdOffer'!U58-Actual_Lg_STdOffer_Lds!U58</f>
        <v>-4.0277999999999992</v>
      </c>
      <c r="V58" s="16">
        <f>+'Act''l_Medium_ReconciledStdOffer'!V58-Actual_Lg_STdOffer_Lds!V58</f>
        <v>-3.7180199999999992</v>
      </c>
      <c r="W58" s="16">
        <f>+'Act''l_Medium_ReconciledStdOffer'!W58-Actual_Lg_STdOffer_Lds!W58</f>
        <v>-3.5987000000000009</v>
      </c>
      <c r="X58" s="16">
        <f>+'Act''l_Medium_ReconciledStdOffer'!X58-Actual_Lg_STdOffer_Lds!X58</f>
        <v>-3.3946600000000018</v>
      </c>
      <c r="Y58" s="16">
        <f>+'Act''l_Medium_ReconciledStdOffer'!Y58-Actual_Lg_STdOffer_Lds!Y58</f>
        <v>-3.3538899999999998</v>
      </c>
      <c r="Z58" s="16">
        <f>+'Act''l_Medium_ReconciledStdOffer'!Z58-Actual_Lg_STdOffer_Lds!Z58</f>
        <v>-3.1872100000000003</v>
      </c>
    </row>
    <row r="59" spans="1:26" x14ac:dyDescent="0.2">
      <c r="A59" s="5" t="s">
        <v>28</v>
      </c>
      <c r="B59" s="8">
        <v>41328</v>
      </c>
      <c r="C59" s="16">
        <f>+'Act''l_Medium_ReconciledStdOffer'!C59-Actual_Lg_STdOffer_Lds!C59</f>
        <v>-2.92178</v>
      </c>
      <c r="D59" s="16">
        <f>+'Act''l_Medium_ReconciledStdOffer'!D59-Actual_Lg_STdOffer_Lds!D59</f>
        <v>-2.8740900000000007</v>
      </c>
      <c r="E59" s="16">
        <f>+'Act''l_Medium_ReconciledStdOffer'!E59-Actual_Lg_STdOffer_Lds!E59</f>
        <v>-2.8098499999999991</v>
      </c>
      <c r="F59" s="16">
        <f>+'Act''l_Medium_ReconciledStdOffer'!F59-Actual_Lg_STdOffer_Lds!F59</f>
        <v>-2.7936299999999985</v>
      </c>
      <c r="G59" s="16">
        <f>+'Act''l_Medium_ReconciledStdOffer'!G59-Actual_Lg_STdOffer_Lds!G59</f>
        <v>-2.858039999999999</v>
      </c>
      <c r="H59" s="16">
        <f>+'Act''l_Medium_ReconciledStdOffer'!H59-Actual_Lg_STdOffer_Lds!H59</f>
        <v>-3.066670000000002</v>
      </c>
      <c r="I59" s="16">
        <f>+'Act''l_Medium_ReconciledStdOffer'!I59-Actual_Lg_STdOffer_Lds!I59</f>
        <v>-3.20017</v>
      </c>
      <c r="J59" s="16">
        <f>+'Act''l_Medium_ReconciledStdOffer'!J59-Actual_Lg_STdOffer_Lds!J59</f>
        <v>-3.2895499999999984</v>
      </c>
      <c r="K59" s="16">
        <f>+'Act''l_Medium_ReconciledStdOffer'!K59-Actual_Lg_STdOffer_Lds!K59</f>
        <v>-3.4525499999999987</v>
      </c>
      <c r="L59" s="16">
        <f>+'Act''l_Medium_ReconciledStdOffer'!L59-Actual_Lg_STdOffer_Lds!L59</f>
        <v>-3.5318199999999997</v>
      </c>
      <c r="M59" s="16">
        <f>+'Act''l_Medium_ReconciledStdOffer'!M59-Actual_Lg_STdOffer_Lds!M59</f>
        <v>-3.6197800000000022</v>
      </c>
      <c r="N59" s="16">
        <f>+'Act''l_Medium_ReconciledStdOffer'!N59-Actual_Lg_STdOffer_Lds!N59</f>
        <v>-3.7144200000000005</v>
      </c>
      <c r="O59" s="16">
        <f>+'Act''l_Medium_ReconciledStdOffer'!O59-Actual_Lg_STdOffer_Lds!O59</f>
        <v>-3.7391800000000011</v>
      </c>
      <c r="P59" s="16">
        <f>+'Act''l_Medium_ReconciledStdOffer'!P59-Actual_Lg_STdOffer_Lds!P59</f>
        <v>-3.6893700000000003</v>
      </c>
      <c r="Q59" s="16">
        <f>+'Act''l_Medium_ReconciledStdOffer'!Q59-Actual_Lg_STdOffer_Lds!Q59</f>
        <v>-3.6137100000000011</v>
      </c>
      <c r="R59" s="16">
        <f>+'Act''l_Medium_ReconciledStdOffer'!R59-Actual_Lg_STdOffer_Lds!R59</f>
        <v>-3.4981299999999997</v>
      </c>
      <c r="S59" s="16">
        <f>+'Act''l_Medium_ReconciledStdOffer'!S59-Actual_Lg_STdOffer_Lds!S59</f>
        <v>-3.5436799999999984</v>
      </c>
      <c r="T59" s="16">
        <f>+'Act''l_Medium_ReconciledStdOffer'!T59-Actual_Lg_STdOffer_Lds!T59</f>
        <v>-3.7482899999999972</v>
      </c>
      <c r="U59" s="16">
        <f>+'Act''l_Medium_ReconciledStdOffer'!U59-Actual_Lg_STdOffer_Lds!U59</f>
        <v>-3.63232</v>
      </c>
      <c r="V59" s="16">
        <f>+'Act''l_Medium_ReconciledStdOffer'!V59-Actual_Lg_STdOffer_Lds!V59</f>
        <v>-3.4430300000000003</v>
      </c>
      <c r="W59" s="16">
        <f>+'Act''l_Medium_ReconciledStdOffer'!W59-Actual_Lg_STdOffer_Lds!W59</f>
        <v>-3.4066100000000006</v>
      </c>
      <c r="X59" s="16">
        <f>+'Act''l_Medium_ReconciledStdOffer'!X59-Actual_Lg_STdOffer_Lds!X59</f>
        <v>-3.3583700000000007</v>
      </c>
      <c r="Y59" s="16">
        <f>+'Act''l_Medium_ReconciledStdOffer'!Y59-Actual_Lg_STdOffer_Lds!Y59</f>
        <v>-3.111699999999999</v>
      </c>
      <c r="Z59" s="16">
        <f>+'Act''l_Medium_ReconciledStdOffer'!Z59-Actual_Lg_STdOffer_Lds!Z59</f>
        <v>-2.9627199999999991</v>
      </c>
    </row>
    <row r="60" spans="1:26" x14ac:dyDescent="0.2">
      <c r="A60" s="5" t="s">
        <v>28</v>
      </c>
      <c r="B60" s="8">
        <v>41329</v>
      </c>
      <c r="C60" s="16">
        <f>+'Act''l_Medium_ReconciledStdOffer'!C60-Actual_Lg_STdOffer_Lds!C60</f>
        <v>-2.8414000000000019</v>
      </c>
      <c r="D60" s="16">
        <f>+'Act''l_Medium_ReconciledStdOffer'!D60-Actual_Lg_STdOffer_Lds!D60</f>
        <v>-2.7950099999999996</v>
      </c>
      <c r="E60" s="16">
        <f>+'Act''l_Medium_ReconciledStdOffer'!E60-Actual_Lg_STdOffer_Lds!E60</f>
        <v>-2.7285199999999996</v>
      </c>
      <c r="F60" s="16">
        <f>+'Act''l_Medium_ReconciledStdOffer'!F60-Actual_Lg_STdOffer_Lds!F60</f>
        <v>-2.6738499999999981</v>
      </c>
      <c r="G60" s="16">
        <f>+'Act''l_Medium_ReconciledStdOffer'!G60-Actual_Lg_STdOffer_Lds!G60</f>
        <v>-2.7039799999999996</v>
      </c>
      <c r="H60" s="16">
        <f>+'Act''l_Medium_ReconciledStdOffer'!H60-Actual_Lg_STdOffer_Lds!H60</f>
        <v>-2.8717199999999998</v>
      </c>
      <c r="I60" s="16">
        <f>+'Act''l_Medium_ReconciledStdOffer'!I60-Actual_Lg_STdOffer_Lds!I60</f>
        <v>-2.9866199999999985</v>
      </c>
      <c r="J60" s="16">
        <f>+'Act''l_Medium_ReconciledStdOffer'!J60-Actual_Lg_STdOffer_Lds!J60</f>
        <v>-3.0672100000000029</v>
      </c>
      <c r="K60" s="16">
        <f>+'Act''l_Medium_ReconciledStdOffer'!K60-Actual_Lg_STdOffer_Lds!K60</f>
        <v>-3.2913400000000017</v>
      </c>
      <c r="L60" s="16">
        <f>+'Act''l_Medium_ReconciledStdOffer'!L60-Actual_Lg_STdOffer_Lds!L60</f>
        <v>-3.4527999999999999</v>
      </c>
      <c r="M60" s="16">
        <f>+'Act''l_Medium_ReconciledStdOffer'!M60-Actual_Lg_STdOffer_Lds!M60</f>
        <v>-3.6053299999999986</v>
      </c>
      <c r="N60" s="16">
        <f>+'Act''l_Medium_ReconciledStdOffer'!N60-Actual_Lg_STdOffer_Lds!N60</f>
        <v>-3.7452599999999983</v>
      </c>
      <c r="O60" s="16">
        <f>+'Act''l_Medium_ReconciledStdOffer'!O60-Actual_Lg_STdOffer_Lds!O60</f>
        <v>-3.8603699999999996</v>
      </c>
      <c r="P60" s="16">
        <f>+'Act''l_Medium_ReconciledStdOffer'!P60-Actual_Lg_STdOffer_Lds!P60</f>
        <v>-3.8448600000000006</v>
      </c>
      <c r="Q60" s="16">
        <f>+'Act''l_Medium_ReconciledStdOffer'!Q60-Actual_Lg_STdOffer_Lds!Q60</f>
        <v>-3.7891100000000009</v>
      </c>
      <c r="R60" s="16">
        <f>+'Act''l_Medium_ReconciledStdOffer'!R60-Actual_Lg_STdOffer_Lds!R60</f>
        <v>-3.6746400000000001</v>
      </c>
      <c r="S60" s="16">
        <f>+'Act''l_Medium_ReconciledStdOffer'!S60-Actual_Lg_STdOffer_Lds!S60</f>
        <v>-3.7287100000000031</v>
      </c>
      <c r="T60" s="16">
        <f>+'Act''l_Medium_ReconciledStdOffer'!T60-Actual_Lg_STdOffer_Lds!T60</f>
        <v>-3.9999300000000027</v>
      </c>
      <c r="U60" s="16">
        <f>+'Act''l_Medium_ReconciledStdOffer'!U60-Actual_Lg_STdOffer_Lds!U60</f>
        <v>-3.814580000000003</v>
      </c>
      <c r="V60" s="16">
        <f>+'Act''l_Medium_ReconciledStdOffer'!V60-Actual_Lg_STdOffer_Lds!V60</f>
        <v>-3.5726800000000019</v>
      </c>
      <c r="W60" s="16">
        <f>+'Act''l_Medium_ReconciledStdOffer'!W60-Actual_Lg_STdOffer_Lds!W60</f>
        <v>-3.5120100000000001</v>
      </c>
      <c r="X60" s="16">
        <f>+'Act''l_Medium_ReconciledStdOffer'!X60-Actual_Lg_STdOffer_Lds!X60</f>
        <v>-3.34056</v>
      </c>
      <c r="Y60" s="16">
        <f>+'Act''l_Medium_ReconciledStdOffer'!Y60-Actual_Lg_STdOffer_Lds!Y60</f>
        <v>-3.0600500000000004</v>
      </c>
      <c r="Z60" s="16">
        <f>+'Act''l_Medium_ReconciledStdOffer'!Z60-Actual_Lg_STdOffer_Lds!Z60</f>
        <v>-2.9331400000000016</v>
      </c>
    </row>
    <row r="61" spans="1:26" x14ac:dyDescent="0.2">
      <c r="A61" s="5" t="s">
        <v>28</v>
      </c>
      <c r="B61" s="8">
        <v>41330</v>
      </c>
      <c r="C61" s="16">
        <f>+'Act''l_Medium_ReconciledStdOffer'!C61-Actual_Lg_STdOffer_Lds!C61</f>
        <v>-2.8207899999999988</v>
      </c>
      <c r="D61" s="16">
        <f>+'Act''l_Medium_ReconciledStdOffer'!D61-Actual_Lg_STdOffer_Lds!D61</f>
        <v>-2.748759999999999</v>
      </c>
      <c r="E61" s="16">
        <f>+'Act''l_Medium_ReconciledStdOffer'!E61-Actual_Lg_STdOffer_Lds!E61</f>
        <v>-2.7237599999999986</v>
      </c>
      <c r="F61" s="16">
        <f>+'Act''l_Medium_ReconciledStdOffer'!F61-Actual_Lg_STdOffer_Lds!F61</f>
        <v>-2.7893500000000007</v>
      </c>
      <c r="G61" s="16">
        <f>+'Act''l_Medium_ReconciledStdOffer'!G61-Actual_Lg_STdOffer_Lds!G61</f>
        <v>-2.9563799999999993</v>
      </c>
      <c r="H61" s="16">
        <f>+'Act''l_Medium_ReconciledStdOffer'!H61-Actual_Lg_STdOffer_Lds!H61</f>
        <v>-3.384680000000003</v>
      </c>
      <c r="I61" s="16">
        <f>+'Act''l_Medium_ReconciledStdOffer'!I61-Actual_Lg_STdOffer_Lds!I61</f>
        <v>-3.5954200000000007</v>
      </c>
      <c r="J61" s="16">
        <f>+'Act''l_Medium_ReconciledStdOffer'!J61-Actual_Lg_STdOffer_Lds!J61</f>
        <v>-3.8925200000000011</v>
      </c>
      <c r="K61" s="16">
        <f>+'Act''l_Medium_ReconciledStdOffer'!K61-Actual_Lg_STdOffer_Lds!K61</f>
        <v>-4.1321799999999982</v>
      </c>
      <c r="L61" s="16">
        <f>+'Act''l_Medium_ReconciledStdOffer'!L61-Actual_Lg_STdOffer_Lds!L61</f>
        <v>-4.32667</v>
      </c>
      <c r="M61" s="16">
        <f>+'Act''l_Medium_ReconciledStdOffer'!M61-Actual_Lg_STdOffer_Lds!M61</f>
        <v>-4.3891600000000004</v>
      </c>
      <c r="N61" s="16">
        <f>+'Act''l_Medium_ReconciledStdOffer'!N61-Actual_Lg_STdOffer_Lds!N61</f>
        <v>-4.319700000000001</v>
      </c>
      <c r="O61" s="16">
        <f>+'Act''l_Medium_ReconciledStdOffer'!O61-Actual_Lg_STdOffer_Lds!O61</f>
        <v>-4.2991499999999974</v>
      </c>
      <c r="P61" s="16">
        <f>+'Act''l_Medium_ReconciledStdOffer'!P61-Actual_Lg_STdOffer_Lds!P61</f>
        <v>-4.2124900000000025</v>
      </c>
      <c r="Q61" s="16">
        <f>+'Act''l_Medium_ReconciledStdOffer'!Q61-Actual_Lg_STdOffer_Lds!Q61</f>
        <v>-4.1713400000000007</v>
      </c>
      <c r="R61" s="16">
        <f>+'Act''l_Medium_ReconciledStdOffer'!R61-Actual_Lg_STdOffer_Lds!R61</f>
        <v>-4.0371799999999993</v>
      </c>
      <c r="S61" s="16">
        <f>+'Act''l_Medium_ReconciledStdOffer'!S61-Actual_Lg_STdOffer_Lds!S61</f>
        <v>-3.9873100000000008</v>
      </c>
      <c r="T61" s="16">
        <f>+'Act''l_Medium_ReconciledStdOffer'!T61-Actual_Lg_STdOffer_Lds!T61</f>
        <v>-4.0458099999999995</v>
      </c>
      <c r="U61" s="16">
        <f>+'Act''l_Medium_ReconciledStdOffer'!U61-Actual_Lg_STdOffer_Lds!U61</f>
        <v>-4.0623100000000001</v>
      </c>
      <c r="V61" s="16">
        <f>+'Act''l_Medium_ReconciledStdOffer'!V61-Actual_Lg_STdOffer_Lds!V61</f>
        <v>-3.7097100000000012</v>
      </c>
      <c r="W61" s="16">
        <f>+'Act''l_Medium_ReconciledStdOffer'!W61-Actual_Lg_STdOffer_Lds!W61</f>
        <v>-3.5410000000000004</v>
      </c>
      <c r="X61" s="16">
        <f>+'Act''l_Medium_ReconciledStdOffer'!X61-Actual_Lg_STdOffer_Lds!X61</f>
        <v>-3.2729900000000001</v>
      </c>
      <c r="Y61" s="16">
        <f>+'Act''l_Medium_ReconciledStdOffer'!Y61-Actual_Lg_STdOffer_Lds!Y61</f>
        <v>-3.1583900000000007</v>
      </c>
      <c r="Z61" s="16">
        <f>+'Act''l_Medium_ReconciledStdOffer'!Z61-Actual_Lg_STdOffer_Lds!Z61</f>
        <v>-2.9646299999999997</v>
      </c>
    </row>
    <row r="62" spans="1:26" x14ac:dyDescent="0.2">
      <c r="A62" s="5" t="s">
        <v>28</v>
      </c>
      <c r="B62" s="8">
        <v>41331</v>
      </c>
      <c r="C62" s="16">
        <f>+'Act''l_Medium_ReconciledStdOffer'!C62-Actual_Lg_STdOffer_Lds!C62</f>
        <v>-1.9310999999999972</v>
      </c>
      <c r="D62" s="16">
        <f>+'Act''l_Medium_ReconciledStdOffer'!D62-Actual_Lg_STdOffer_Lds!D62</f>
        <v>-1.8745600000000007</v>
      </c>
      <c r="E62" s="16">
        <f>+'Act''l_Medium_ReconciledStdOffer'!E62-Actual_Lg_STdOffer_Lds!E62</f>
        <v>-1.8665200000000013</v>
      </c>
      <c r="F62" s="16">
        <f>+'Act''l_Medium_ReconciledStdOffer'!F62-Actual_Lg_STdOffer_Lds!F62</f>
        <v>-1.9038799999999974</v>
      </c>
      <c r="G62" s="16">
        <f>+'Act''l_Medium_ReconciledStdOffer'!G62-Actual_Lg_STdOffer_Lds!G62</f>
        <v>-2.0086300000000001</v>
      </c>
      <c r="H62" s="16">
        <f>+'Act''l_Medium_ReconciledStdOffer'!H62-Actual_Lg_STdOffer_Lds!H62</f>
        <v>-2.3014499999999991</v>
      </c>
      <c r="I62" s="16">
        <f>+'Act''l_Medium_ReconciledStdOffer'!I62-Actual_Lg_STdOffer_Lds!I62</f>
        <v>-2.4075000000000024</v>
      </c>
      <c r="J62" s="16">
        <f>+'Act''l_Medium_ReconciledStdOffer'!J62-Actual_Lg_STdOffer_Lds!J62</f>
        <v>-2.5939399999999999</v>
      </c>
      <c r="K62" s="16">
        <f>+'Act''l_Medium_ReconciledStdOffer'!K62-Actual_Lg_STdOffer_Lds!K62</f>
        <v>-2.7433399999999999</v>
      </c>
      <c r="L62" s="16">
        <f>+'Act''l_Medium_ReconciledStdOffer'!L62-Actual_Lg_STdOffer_Lds!L62</f>
        <v>-2.8208199999999977</v>
      </c>
      <c r="M62" s="16">
        <f>+'Act''l_Medium_ReconciledStdOffer'!M62-Actual_Lg_STdOffer_Lds!M62</f>
        <v>-2.8213699999999982</v>
      </c>
      <c r="N62" s="16">
        <f>+'Act''l_Medium_ReconciledStdOffer'!N62-Actual_Lg_STdOffer_Lds!N62</f>
        <v>-2.766840000000002</v>
      </c>
      <c r="O62" s="16">
        <f>+'Act''l_Medium_ReconciledStdOffer'!O62-Actual_Lg_STdOffer_Lds!O62</f>
        <v>-2.7561699999999973</v>
      </c>
      <c r="P62" s="16">
        <f>+'Act''l_Medium_ReconciledStdOffer'!P62-Actual_Lg_STdOffer_Lds!P62</f>
        <v>-2.7106099999999991</v>
      </c>
      <c r="Q62" s="16">
        <f>+'Act''l_Medium_ReconciledStdOffer'!Q62-Actual_Lg_STdOffer_Lds!Q62</f>
        <v>-2.7180199999999992</v>
      </c>
      <c r="R62" s="16">
        <f>+'Act''l_Medium_ReconciledStdOffer'!R62-Actual_Lg_STdOffer_Lds!R62</f>
        <v>-2.6466500000000011</v>
      </c>
      <c r="S62" s="16">
        <f>+'Act''l_Medium_ReconciledStdOffer'!S62-Actual_Lg_STdOffer_Lds!S62</f>
        <v>-2.6346999999999987</v>
      </c>
      <c r="T62" s="16">
        <f>+'Act''l_Medium_ReconciledStdOffer'!T62-Actual_Lg_STdOffer_Lds!T62</f>
        <v>-2.6952199999999991</v>
      </c>
      <c r="U62" s="16">
        <f>+'Act''l_Medium_ReconciledStdOffer'!U62-Actual_Lg_STdOffer_Lds!U62</f>
        <v>-2.6955300000000015</v>
      </c>
      <c r="V62" s="16">
        <f>+'Act''l_Medium_ReconciledStdOffer'!V62-Actual_Lg_STdOffer_Lds!V62</f>
        <v>-2.4912099999999988</v>
      </c>
      <c r="W62" s="16">
        <f>+'Act''l_Medium_ReconciledStdOffer'!W62-Actual_Lg_STdOffer_Lds!W62</f>
        <v>-2.3499700000000026</v>
      </c>
      <c r="X62" s="16">
        <f>+'Act''l_Medium_ReconciledStdOffer'!X62-Actual_Lg_STdOffer_Lds!X62</f>
        <v>-2.1847299999999983</v>
      </c>
      <c r="Y62" s="16">
        <f>+'Act''l_Medium_ReconciledStdOffer'!Y62-Actual_Lg_STdOffer_Lds!Y62</f>
        <v>-2.100559999999998</v>
      </c>
      <c r="Z62" s="16">
        <f>+'Act''l_Medium_ReconciledStdOffer'!Z62-Actual_Lg_STdOffer_Lds!Z62</f>
        <v>-1.9539200000000001</v>
      </c>
    </row>
    <row r="63" spans="1:26" x14ac:dyDescent="0.2">
      <c r="A63" s="5" t="s">
        <v>28</v>
      </c>
      <c r="B63" s="8">
        <v>41332</v>
      </c>
      <c r="C63" s="16">
        <f>+'Act''l_Medium_ReconciledStdOffer'!C63-Actual_Lg_STdOffer_Lds!C63</f>
        <v>-1.8392600000000012</v>
      </c>
      <c r="D63" s="16">
        <f>+'Act''l_Medium_ReconciledStdOffer'!D63-Actual_Lg_STdOffer_Lds!D63</f>
        <v>-1.8002599999999997</v>
      </c>
      <c r="E63" s="16">
        <f>+'Act''l_Medium_ReconciledStdOffer'!E63-Actual_Lg_STdOffer_Lds!E63</f>
        <v>-1.7920400000000001</v>
      </c>
      <c r="F63" s="16">
        <f>+'Act''l_Medium_ReconciledStdOffer'!F63-Actual_Lg_STdOffer_Lds!F63</f>
        <v>-1.8480499999999989</v>
      </c>
      <c r="G63" s="16">
        <f>+'Act''l_Medium_ReconciledStdOffer'!G63-Actual_Lg_STdOffer_Lds!G63</f>
        <v>-1.9390999999999998</v>
      </c>
      <c r="H63" s="16">
        <f>+'Act''l_Medium_ReconciledStdOffer'!H63-Actual_Lg_STdOffer_Lds!H63</f>
        <v>-2.229499999999998</v>
      </c>
      <c r="I63" s="16">
        <f>+'Act''l_Medium_ReconciledStdOffer'!I63-Actual_Lg_STdOffer_Lds!I63</f>
        <v>-2.3403300000000016</v>
      </c>
      <c r="J63" s="16">
        <f>+'Act''l_Medium_ReconciledStdOffer'!J63-Actual_Lg_STdOffer_Lds!J63</f>
        <v>-2.5689899999999994</v>
      </c>
      <c r="K63" s="16">
        <f>+'Act''l_Medium_ReconciledStdOffer'!K63-Actual_Lg_STdOffer_Lds!K63</f>
        <v>-2.7410600000000009</v>
      </c>
      <c r="L63" s="16">
        <f>+'Act''l_Medium_ReconciledStdOffer'!L63-Actual_Lg_STdOffer_Lds!L63</f>
        <v>-2.8278700000000008</v>
      </c>
      <c r="M63" s="16">
        <f>+'Act''l_Medium_ReconciledStdOffer'!M63-Actual_Lg_STdOffer_Lds!M63</f>
        <v>-2.8513599999999997</v>
      </c>
      <c r="N63" s="16">
        <f>+'Act''l_Medium_ReconciledStdOffer'!N63-Actual_Lg_STdOffer_Lds!N63</f>
        <v>-2.8274000000000008</v>
      </c>
      <c r="O63" s="16">
        <f>+'Act''l_Medium_ReconciledStdOffer'!O63-Actual_Lg_STdOffer_Lds!O63</f>
        <v>-2.8451100000000018</v>
      </c>
      <c r="P63" s="16">
        <f>+'Act''l_Medium_ReconciledStdOffer'!P63-Actual_Lg_STdOffer_Lds!P63</f>
        <v>-2.7962600000000002</v>
      </c>
      <c r="Q63" s="16">
        <f>+'Act''l_Medium_ReconciledStdOffer'!Q63-Actual_Lg_STdOffer_Lds!Q63</f>
        <v>-2.8234300000000019</v>
      </c>
      <c r="R63" s="16">
        <f>+'Act''l_Medium_ReconciledStdOffer'!R63-Actual_Lg_STdOffer_Lds!R63</f>
        <v>-2.7424700000000009</v>
      </c>
      <c r="S63" s="16">
        <f>+'Act''l_Medium_ReconciledStdOffer'!S63-Actual_Lg_STdOffer_Lds!S63</f>
        <v>-2.7270799999999973</v>
      </c>
      <c r="T63" s="16">
        <f>+'Act''l_Medium_ReconciledStdOffer'!T63-Actual_Lg_STdOffer_Lds!T63</f>
        <v>-2.74831</v>
      </c>
      <c r="U63" s="16">
        <f>+'Act''l_Medium_ReconciledStdOffer'!U63-Actual_Lg_STdOffer_Lds!U63</f>
        <v>-2.6834200000000017</v>
      </c>
      <c r="V63" s="16">
        <f>+'Act''l_Medium_ReconciledStdOffer'!V63-Actual_Lg_STdOffer_Lds!V63</f>
        <v>-2.4395600000000002</v>
      </c>
      <c r="W63" s="16">
        <f>+'Act''l_Medium_ReconciledStdOffer'!W63-Actual_Lg_STdOffer_Lds!W63</f>
        <v>-2.3297899999999991</v>
      </c>
      <c r="X63" s="16">
        <f>+'Act''l_Medium_ReconciledStdOffer'!X63-Actual_Lg_STdOffer_Lds!X63</f>
        <v>-2.1483299999999979</v>
      </c>
      <c r="Y63" s="16">
        <f>+'Act''l_Medium_ReconciledStdOffer'!Y63-Actual_Lg_STdOffer_Lds!Y63</f>
        <v>-2.0667200000000001</v>
      </c>
      <c r="Z63" s="16">
        <f>+'Act''l_Medium_ReconciledStdOffer'!Z63-Actual_Lg_STdOffer_Lds!Z63</f>
        <v>-1.9433199999999999</v>
      </c>
    </row>
    <row r="64" spans="1:26" x14ac:dyDescent="0.2">
      <c r="A64" s="5" t="s">
        <v>28</v>
      </c>
      <c r="B64" s="8">
        <v>41333</v>
      </c>
      <c r="C64" s="16">
        <f>+'Act''l_Medium_ReconciledStdOffer'!C64-Actual_Lg_STdOffer_Lds!C64</f>
        <v>-1.7575299999999991</v>
      </c>
      <c r="D64" s="16">
        <f>+'Act''l_Medium_ReconciledStdOffer'!D64-Actual_Lg_STdOffer_Lds!D64</f>
        <v>-1.7005099999999995</v>
      </c>
      <c r="E64" s="16">
        <f>+'Act''l_Medium_ReconciledStdOffer'!E64-Actual_Lg_STdOffer_Lds!E64</f>
        <v>-1.6573699999999985</v>
      </c>
      <c r="F64" s="16">
        <f>+'Act''l_Medium_ReconciledStdOffer'!F64-Actual_Lg_STdOffer_Lds!F64</f>
        <v>-1.7006799999999984</v>
      </c>
      <c r="G64" s="16">
        <f>+'Act''l_Medium_ReconciledStdOffer'!G64-Actual_Lg_STdOffer_Lds!G64</f>
        <v>-1.7747500000000009</v>
      </c>
      <c r="H64" s="16">
        <f>+'Act''l_Medium_ReconciledStdOffer'!H64-Actual_Lg_STdOffer_Lds!H64</f>
        <v>-1.9874299999999998</v>
      </c>
      <c r="I64" s="16">
        <f>+'Act''l_Medium_ReconciledStdOffer'!I64-Actual_Lg_STdOffer_Lds!I64</f>
        <v>-2.1545799999999993</v>
      </c>
      <c r="J64" s="16">
        <f>+'Act''l_Medium_ReconciledStdOffer'!J64-Actual_Lg_STdOffer_Lds!J64</f>
        <v>-2.3481999999999985</v>
      </c>
      <c r="K64" s="16">
        <f>+'Act''l_Medium_ReconciledStdOffer'!K64-Actual_Lg_STdOffer_Lds!K64</f>
        <v>-2.5639699999999976</v>
      </c>
      <c r="L64" s="16">
        <f>+'Act''l_Medium_ReconciledStdOffer'!L64-Actual_Lg_STdOffer_Lds!L64</f>
        <v>-2.6811799999999977</v>
      </c>
      <c r="M64" s="16">
        <f>+'Act''l_Medium_ReconciledStdOffer'!M64-Actual_Lg_STdOffer_Lds!M64</f>
        <v>-2.7496500000000026</v>
      </c>
      <c r="N64" s="16">
        <f>+'Act''l_Medium_ReconciledStdOffer'!N64-Actual_Lg_STdOffer_Lds!N64</f>
        <v>-2.7712599999999981</v>
      </c>
      <c r="O64" s="16">
        <f>+'Act''l_Medium_ReconciledStdOffer'!O64-Actual_Lg_STdOffer_Lds!O64</f>
        <v>-2.8079800000000006</v>
      </c>
      <c r="P64" s="16">
        <f>+'Act''l_Medium_ReconciledStdOffer'!P64-Actual_Lg_STdOffer_Lds!P64</f>
        <v>-2.7758099999999999</v>
      </c>
      <c r="Q64" s="16">
        <f>+'Act''l_Medium_ReconciledStdOffer'!Q64-Actual_Lg_STdOffer_Lds!Q64</f>
        <v>-2.7729700000000008</v>
      </c>
      <c r="R64" s="16">
        <f>+'Act''l_Medium_ReconciledStdOffer'!R64-Actual_Lg_STdOffer_Lds!R64</f>
        <v>-2.6980199999999996</v>
      </c>
      <c r="S64" s="16">
        <f>+'Act''l_Medium_ReconciledStdOffer'!S64-Actual_Lg_STdOffer_Lds!S64</f>
        <v>-2.6750599999999984</v>
      </c>
      <c r="T64" s="16">
        <f>+'Act''l_Medium_ReconciledStdOffer'!T64-Actual_Lg_STdOffer_Lds!T64</f>
        <v>-2.5964899999999993</v>
      </c>
      <c r="U64" s="16">
        <f>+'Act''l_Medium_ReconciledStdOffer'!U64-Actual_Lg_STdOffer_Lds!U64</f>
        <v>-2.5111499999999971</v>
      </c>
      <c r="V64" s="16">
        <f>+'Act''l_Medium_ReconciledStdOffer'!V64-Actual_Lg_STdOffer_Lds!V64</f>
        <v>-2.2806099999999994</v>
      </c>
      <c r="W64" s="16">
        <f>+'Act''l_Medium_ReconciledStdOffer'!W64-Actual_Lg_STdOffer_Lds!W64</f>
        <v>-2.1685499999999998</v>
      </c>
      <c r="X64" s="16">
        <f>+'Act''l_Medium_ReconciledStdOffer'!X64-Actual_Lg_STdOffer_Lds!X64</f>
        <v>-2.00488</v>
      </c>
      <c r="Y64" s="16">
        <f>+'Act''l_Medium_ReconciledStdOffer'!Y64-Actual_Lg_STdOffer_Lds!Y64</f>
        <v>-1.933329999999998</v>
      </c>
      <c r="Z64" s="16">
        <f>+'Act''l_Medium_ReconciledStdOffer'!Z64-Actual_Lg_STdOffer_Lds!Z64</f>
        <v>-1.8021399999999979</v>
      </c>
    </row>
    <row r="65" spans="1:26" x14ac:dyDescent="0.2">
      <c r="A65" s="9" t="s">
        <v>28</v>
      </c>
      <c r="B65" s="8">
        <v>41334</v>
      </c>
      <c r="C65" s="16">
        <f>+'Act''l_Medium_ReconciledStdOffer'!C65-Actual_Lg_STdOffer_Lds!C65</f>
        <v>-1.5682199999999984</v>
      </c>
      <c r="D65" s="16">
        <f>+'Act''l_Medium_ReconciledStdOffer'!D65-Actual_Lg_STdOffer_Lds!D65</f>
        <v>-1.5617999999999999</v>
      </c>
      <c r="E65" s="16">
        <f>+'Act''l_Medium_ReconciledStdOffer'!E65-Actual_Lg_STdOffer_Lds!E65</f>
        <v>-1.5439600000000002</v>
      </c>
      <c r="F65" s="16">
        <f>+'Act''l_Medium_ReconciledStdOffer'!F65-Actual_Lg_STdOffer_Lds!F65</f>
        <v>-1.5334099999999999</v>
      </c>
      <c r="G65" s="16">
        <f>+'Act''l_Medium_ReconciledStdOffer'!G65-Actual_Lg_STdOffer_Lds!G65</f>
        <v>-1.6452199999999984</v>
      </c>
      <c r="H65" s="16">
        <f>+'Act''l_Medium_ReconciledStdOffer'!H65-Actual_Lg_STdOffer_Lds!H65</f>
        <v>-1.8374400000000009</v>
      </c>
      <c r="I65" s="16">
        <f>+'Act''l_Medium_ReconciledStdOffer'!I65-Actual_Lg_STdOffer_Lds!I65</f>
        <v>-2.0238800000000019</v>
      </c>
      <c r="J65" s="16">
        <f>+'Act''l_Medium_ReconciledStdOffer'!J65-Actual_Lg_STdOffer_Lds!J65</f>
        <v>-2.1380099999999977</v>
      </c>
      <c r="K65" s="16">
        <f>+'Act''l_Medium_ReconciledStdOffer'!K65-Actual_Lg_STdOffer_Lds!K65</f>
        <v>-2.39405</v>
      </c>
      <c r="L65" s="16">
        <f>+'Act''l_Medium_ReconciledStdOffer'!L65-Actual_Lg_STdOffer_Lds!L65</f>
        <v>-2.4671500000000002</v>
      </c>
      <c r="M65" s="16">
        <f>+'Act''l_Medium_ReconciledStdOffer'!M65-Actual_Lg_STdOffer_Lds!M65</f>
        <v>-2.5235899999999987</v>
      </c>
      <c r="N65" s="16">
        <f>+'Act''l_Medium_ReconciledStdOffer'!N65-Actual_Lg_STdOffer_Lds!N65</f>
        <v>-2.5407900000000012</v>
      </c>
      <c r="O65" s="16">
        <f>+'Act''l_Medium_ReconciledStdOffer'!O65-Actual_Lg_STdOffer_Lds!O65</f>
        <v>-2.5207799999999985</v>
      </c>
      <c r="P65" s="16">
        <f>+'Act''l_Medium_ReconciledStdOffer'!P65-Actual_Lg_STdOffer_Lds!P65</f>
        <v>-2.5232700000000001</v>
      </c>
      <c r="Q65" s="16">
        <f>+'Act''l_Medium_ReconciledStdOffer'!Q65-Actual_Lg_STdOffer_Lds!Q65</f>
        <v>-2.4787999999999997</v>
      </c>
      <c r="R65" s="16">
        <f>+'Act''l_Medium_ReconciledStdOffer'!R65-Actual_Lg_STdOffer_Lds!R65</f>
        <v>-2.4323499999999996</v>
      </c>
      <c r="S65" s="16">
        <f>+'Act''l_Medium_ReconciledStdOffer'!S65-Actual_Lg_STdOffer_Lds!S65</f>
        <v>-2.4071699999999971</v>
      </c>
      <c r="T65" s="16">
        <f>+'Act''l_Medium_ReconciledStdOffer'!T65-Actual_Lg_STdOffer_Lds!T65</f>
        <v>-2.372480000000003</v>
      </c>
      <c r="U65" s="16">
        <f>+'Act''l_Medium_ReconciledStdOffer'!U65-Actual_Lg_STdOffer_Lds!U65</f>
        <v>-2.3313200000000016</v>
      </c>
      <c r="V65" s="16">
        <f>+'Act''l_Medium_ReconciledStdOffer'!V65-Actual_Lg_STdOffer_Lds!V65</f>
        <v>-2.04176</v>
      </c>
      <c r="W65" s="16">
        <f>+'Act''l_Medium_ReconciledStdOffer'!W65-Actual_Lg_STdOffer_Lds!W65</f>
        <v>-1.9090699999999998</v>
      </c>
      <c r="X65" s="16">
        <f>+'Act''l_Medium_ReconciledStdOffer'!X65-Actual_Lg_STdOffer_Lds!X65</f>
        <v>-1.8118400000000001</v>
      </c>
      <c r="Y65" s="16">
        <f>+'Act''l_Medium_ReconciledStdOffer'!Y65-Actual_Lg_STdOffer_Lds!Y65</f>
        <v>-1.8027599999999993</v>
      </c>
      <c r="Z65" s="16">
        <f>+'Act''l_Medium_ReconciledStdOffer'!Z65-Actual_Lg_STdOffer_Lds!Z65</f>
        <v>-1.6812199999999997</v>
      </c>
    </row>
    <row r="66" spans="1:26" x14ac:dyDescent="0.2">
      <c r="A66" s="5" t="s">
        <v>28</v>
      </c>
      <c r="B66" s="8">
        <v>41335</v>
      </c>
      <c r="C66" s="16">
        <f>+'Act''l_Medium_ReconciledStdOffer'!C66-Actual_Lg_STdOffer_Lds!C66</f>
        <v>-1.3322099999999999</v>
      </c>
      <c r="D66" s="16">
        <f>+'Act''l_Medium_ReconciledStdOffer'!D66-Actual_Lg_STdOffer_Lds!D66</f>
        <v>-1.3028000000000013</v>
      </c>
      <c r="E66" s="16">
        <f>+'Act''l_Medium_ReconciledStdOffer'!E66-Actual_Lg_STdOffer_Lds!E66</f>
        <v>-1.2765700000000013</v>
      </c>
      <c r="F66" s="16">
        <f>+'Act''l_Medium_ReconciledStdOffer'!F66-Actual_Lg_STdOffer_Lds!F66</f>
        <v>-1.2811700000000013</v>
      </c>
      <c r="G66" s="16">
        <f>+'Act''l_Medium_ReconciledStdOffer'!G66-Actual_Lg_STdOffer_Lds!G66</f>
        <v>-1.2997800000000002</v>
      </c>
      <c r="H66" s="16">
        <f>+'Act''l_Medium_ReconciledStdOffer'!H66-Actual_Lg_STdOffer_Lds!H66</f>
        <v>-1.4018100000000011</v>
      </c>
      <c r="I66" s="16">
        <f>+'Act''l_Medium_ReconciledStdOffer'!I66-Actual_Lg_STdOffer_Lds!I66</f>
        <v>-1.4393999999999991</v>
      </c>
      <c r="J66" s="16">
        <f>+'Act''l_Medium_ReconciledStdOffer'!J66-Actual_Lg_STdOffer_Lds!J66</f>
        <v>-1.5004300000000015</v>
      </c>
      <c r="K66" s="16">
        <f>+'Act''l_Medium_ReconciledStdOffer'!K66-Actual_Lg_STdOffer_Lds!K66</f>
        <v>-1.5480599999999995</v>
      </c>
      <c r="L66" s="16">
        <f>+'Act''l_Medium_ReconciledStdOffer'!L66-Actual_Lg_STdOffer_Lds!L66</f>
        <v>-1.5905899999999988</v>
      </c>
      <c r="M66" s="16">
        <f>+'Act''l_Medium_ReconciledStdOffer'!M66-Actual_Lg_STdOffer_Lds!M66</f>
        <v>-1.6468199999999982</v>
      </c>
      <c r="N66" s="16">
        <f>+'Act''l_Medium_ReconciledStdOffer'!N66-Actual_Lg_STdOffer_Lds!N66</f>
        <v>-1.6566700000000019</v>
      </c>
      <c r="O66" s="16">
        <f>+'Act''l_Medium_ReconciledStdOffer'!O66-Actual_Lg_STdOffer_Lds!O66</f>
        <v>-1.6262399999999992</v>
      </c>
      <c r="P66" s="16">
        <f>+'Act''l_Medium_ReconciledStdOffer'!P66-Actual_Lg_STdOffer_Lds!P66</f>
        <v>-1.61205</v>
      </c>
      <c r="Q66" s="16">
        <f>+'Act''l_Medium_ReconciledStdOffer'!Q66-Actual_Lg_STdOffer_Lds!Q66</f>
        <v>-1.6346799999999995</v>
      </c>
      <c r="R66" s="16">
        <f>+'Act''l_Medium_ReconciledStdOffer'!R66-Actual_Lg_STdOffer_Lds!R66</f>
        <v>-1.6147100000000023</v>
      </c>
      <c r="S66" s="16">
        <f>+'Act''l_Medium_ReconciledStdOffer'!S66-Actual_Lg_STdOffer_Lds!S66</f>
        <v>-1.603860000000001</v>
      </c>
      <c r="T66" s="16">
        <f>+'Act''l_Medium_ReconciledStdOffer'!T66-Actual_Lg_STdOffer_Lds!T66</f>
        <v>-1.6768199999999993</v>
      </c>
      <c r="U66" s="16">
        <f>+'Act''l_Medium_ReconciledStdOffer'!U66-Actual_Lg_STdOffer_Lds!U66</f>
        <v>-1.6619099999999989</v>
      </c>
      <c r="V66" s="16">
        <f>+'Act''l_Medium_ReconciledStdOffer'!V66-Actual_Lg_STdOffer_Lds!V66</f>
        <v>-1.5200600000000009</v>
      </c>
      <c r="W66" s="16">
        <f>+'Act''l_Medium_ReconciledStdOffer'!W66-Actual_Lg_STdOffer_Lds!W66</f>
        <v>-1.4208400000000001</v>
      </c>
      <c r="X66" s="16">
        <f>+'Act''l_Medium_ReconciledStdOffer'!X66-Actual_Lg_STdOffer_Lds!X66</f>
        <v>-1.4402699999999982</v>
      </c>
      <c r="Y66" s="16">
        <f>+'Act''l_Medium_ReconciledStdOffer'!Y66-Actual_Lg_STdOffer_Lds!Y66</f>
        <v>-1.4180799999999998</v>
      </c>
      <c r="Z66" s="16">
        <f>+'Act''l_Medium_ReconciledStdOffer'!Z66-Actual_Lg_STdOffer_Lds!Z66</f>
        <v>-1.3426600000000004</v>
      </c>
    </row>
    <row r="67" spans="1:26" x14ac:dyDescent="0.2">
      <c r="A67" s="5" t="s">
        <v>28</v>
      </c>
      <c r="B67" s="8">
        <v>41336</v>
      </c>
      <c r="C67" s="16">
        <f>+'Act''l_Medium_ReconciledStdOffer'!C67-Actual_Lg_STdOffer_Lds!C67</f>
        <v>-1.2929700000000004</v>
      </c>
      <c r="D67" s="16">
        <f>+'Act''l_Medium_ReconciledStdOffer'!D67-Actual_Lg_STdOffer_Lds!D67</f>
        <v>-1.2681100000000001</v>
      </c>
      <c r="E67" s="16">
        <f>+'Act''l_Medium_ReconciledStdOffer'!E67-Actual_Lg_STdOffer_Lds!E67</f>
        <v>-1.2364400000000018</v>
      </c>
      <c r="F67" s="16">
        <f>+'Act''l_Medium_ReconciledStdOffer'!F67-Actual_Lg_STdOffer_Lds!F67</f>
        <v>-1.2363499999999998</v>
      </c>
      <c r="G67" s="16">
        <f>+'Act''l_Medium_ReconciledStdOffer'!G67-Actual_Lg_STdOffer_Lds!G67</f>
        <v>-1.2473299999999998</v>
      </c>
      <c r="H67" s="16">
        <f>+'Act''l_Medium_ReconciledStdOffer'!H67-Actual_Lg_STdOffer_Lds!H67</f>
        <v>-1.3229900000000008</v>
      </c>
      <c r="I67" s="16">
        <f>+'Act''l_Medium_ReconciledStdOffer'!I67-Actual_Lg_STdOffer_Lds!I67</f>
        <v>-1.3414099999999998</v>
      </c>
      <c r="J67" s="16">
        <f>+'Act''l_Medium_ReconciledStdOffer'!J67-Actual_Lg_STdOffer_Lds!J67</f>
        <v>-1.3911600000000028</v>
      </c>
      <c r="K67" s="16">
        <f>+'Act''l_Medium_ReconciledStdOffer'!K67-Actual_Lg_STdOffer_Lds!K67</f>
        <v>-1.4628599999999992</v>
      </c>
      <c r="L67" s="16">
        <f>+'Act''l_Medium_ReconciledStdOffer'!L67-Actual_Lg_STdOffer_Lds!L67</f>
        <v>-1.5101799999999983</v>
      </c>
      <c r="M67" s="16">
        <f>+'Act''l_Medium_ReconciledStdOffer'!M67-Actual_Lg_STdOffer_Lds!M67</f>
        <v>-1.5693300000000008</v>
      </c>
      <c r="N67" s="16">
        <f>+'Act''l_Medium_ReconciledStdOffer'!N67-Actual_Lg_STdOffer_Lds!N67</f>
        <v>-1.5796099999999988</v>
      </c>
      <c r="O67" s="16">
        <f>+'Act''l_Medium_ReconciledStdOffer'!O67-Actual_Lg_STdOffer_Lds!O67</f>
        <v>-1.5587300000000006</v>
      </c>
      <c r="P67" s="16">
        <f>+'Act''l_Medium_ReconciledStdOffer'!P67-Actual_Lg_STdOffer_Lds!P67</f>
        <v>-1.5426400000000022</v>
      </c>
      <c r="Q67" s="16">
        <f>+'Act''l_Medium_ReconciledStdOffer'!Q67-Actual_Lg_STdOffer_Lds!Q67</f>
        <v>-1.5673499999999976</v>
      </c>
      <c r="R67" s="16">
        <f>+'Act''l_Medium_ReconciledStdOffer'!R67-Actual_Lg_STdOffer_Lds!R67</f>
        <v>-1.5611299999999986</v>
      </c>
      <c r="S67" s="16">
        <f>+'Act''l_Medium_ReconciledStdOffer'!S67-Actual_Lg_STdOffer_Lds!S67</f>
        <v>-1.5675099999999986</v>
      </c>
      <c r="T67" s="16">
        <f>+'Act''l_Medium_ReconciledStdOffer'!T67-Actual_Lg_STdOffer_Lds!T67</f>
        <v>-1.6694999999999993</v>
      </c>
      <c r="U67" s="16">
        <f>+'Act''l_Medium_ReconciledStdOffer'!U67-Actual_Lg_STdOffer_Lds!U67</f>
        <v>-1.6909399999999977</v>
      </c>
      <c r="V67" s="16">
        <f>+'Act''l_Medium_ReconciledStdOffer'!V67-Actual_Lg_STdOffer_Lds!V67</f>
        <v>-1.5553400000000011</v>
      </c>
      <c r="W67" s="16">
        <f>+'Act''l_Medium_ReconciledStdOffer'!W67-Actual_Lg_STdOffer_Lds!W67</f>
        <v>-1.4215799999999987</v>
      </c>
      <c r="X67" s="16">
        <f>+'Act''l_Medium_ReconciledStdOffer'!X67-Actual_Lg_STdOffer_Lds!X67</f>
        <v>-1.4092699999999994</v>
      </c>
      <c r="Y67" s="16">
        <f>+'Act''l_Medium_ReconciledStdOffer'!Y67-Actual_Lg_STdOffer_Lds!Y67</f>
        <v>-1.360730000000002</v>
      </c>
      <c r="Z67" s="16">
        <f>+'Act''l_Medium_ReconciledStdOffer'!Z67-Actual_Lg_STdOffer_Lds!Z67</f>
        <v>-1.2732500000000009</v>
      </c>
    </row>
    <row r="68" spans="1:26" x14ac:dyDescent="0.2">
      <c r="A68" s="5" t="s">
        <v>28</v>
      </c>
      <c r="B68" s="8">
        <v>41337</v>
      </c>
      <c r="C68" s="16">
        <f>+'Act''l_Medium_ReconciledStdOffer'!C68-Actual_Lg_STdOffer_Lds!C68</f>
        <v>-1.1850000000000005</v>
      </c>
      <c r="D68" s="16">
        <f>+'Act''l_Medium_ReconciledStdOffer'!D68-Actual_Lg_STdOffer_Lds!D68</f>
        <v>-1.1845300000000005</v>
      </c>
      <c r="E68" s="16">
        <f>+'Act''l_Medium_ReconciledStdOffer'!E68-Actual_Lg_STdOffer_Lds!E68</f>
        <v>-1.179470000000002</v>
      </c>
      <c r="F68" s="16">
        <f>+'Act''l_Medium_ReconciledStdOffer'!F68-Actual_Lg_STdOffer_Lds!F68</f>
        <v>-1.1755500000000012</v>
      </c>
      <c r="G68" s="16">
        <f>+'Act''l_Medium_ReconciledStdOffer'!G68-Actual_Lg_STdOffer_Lds!G68</f>
        <v>-1.2790700000000008</v>
      </c>
      <c r="H68" s="16">
        <f>+'Act''l_Medium_ReconciledStdOffer'!H68-Actual_Lg_STdOffer_Lds!H68</f>
        <v>-1.4417799999999978</v>
      </c>
      <c r="I68" s="16">
        <f>+'Act''l_Medium_ReconciledStdOffer'!I68-Actual_Lg_STdOffer_Lds!I68</f>
        <v>-1.5788000000000011</v>
      </c>
      <c r="J68" s="16">
        <f>+'Act''l_Medium_ReconciledStdOffer'!J68-Actual_Lg_STdOffer_Lds!J68</f>
        <v>-1.673840000000002</v>
      </c>
      <c r="K68" s="16">
        <f>+'Act''l_Medium_ReconciledStdOffer'!K68-Actual_Lg_STdOffer_Lds!K68</f>
        <v>-1.8661699999999968</v>
      </c>
      <c r="L68" s="16">
        <f>+'Act''l_Medium_ReconciledStdOffer'!L68-Actual_Lg_STdOffer_Lds!L68</f>
        <v>-1.93553</v>
      </c>
      <c r="M68" s="16">
        <f>+'Act''l_Medium_ReconciledStdOffer'!M68-Actual_Lg_STdOffer_Lds!M68</f>
        <v>-2.0073099999999968</v>
      </c>
      <c r="N68" s="16">
        <f>+'Act''l_Medium_ReconciledStdOffer'!N68-Actual_Lg_STdOffer_Lds!N68</f>
        <v>-2.0339899999999993</v>
      </c>
      <c r="O68" s="16">
        <f>+'Act''l_Medium_ReconciledStdOffer'!O68-Actual_Lg_STdOffer_Lds!O68</f>
        <v>-2.0246899999999997</v>
      </c>
      <c r="P68" s="16">
        <f>+'Act''l_Medium_ReconciledStdOffer'!P68-Actual_Lg_STdOffer_Lds!P68</f>
        <v>-2.0382299999999987</v>
      </c>
      <c r="Q68" s="16">
        <f>+'Act''l_Medium_ReconciledStdOffer'!Q68-Actual_Lg_STdOffer_Lds!Q68</f>
        <v>-2.0209100000000007</v>
      </c>
      <c r="R68" s="16">
        <f>+'Act''l_Medium_ReconciledStdOffer'!R68-Actual_Lg_STdOffer_Lds!R68</f>
        <v>-1.9713700000000003</v>
      </c>
      <c r="S68" s="16">
        <f>+'Act''l_Medium_ReconciledStdOffer'!S68-Actual_Lg_STdOffer_Lds!S68</f>
        <v>-1.9659300000000002</v>
      </c>
      <c r="T68" s="16">
        <f>+'Act''l_Medium_ReconciledStdOffer'!T68-Actual_Lg_STdOffer_Lds!T68</f>
        <v>-1.9578000000000024</v>
      </c>
      <c r="U68" s="16">
        <f>+'Act''l_Medium_ReconciledStdOffer'!U68-Actual_Lg_STdOffer_Lds!U68</f>
        <v>-1.9291599999999995</v>
      </c>
      <c r="V68" s="16">
        <f>+'Act''l_Medium_ReconciledStdOffer'!V68-Actual_Lg_STdOffer_Lds!V68</f>
        <v>-1.6821299999999972</v>
      </c>
      <c r="W68" s="16">
        <f>+'Act''l_Medium_ReconciledStdOffer'!W68-Actual_Lg_STdOffer_Lds!W68</f>
        <v>-1.550139999999999</v>
      </c>
      <c r="X68" s="16">
        <f>+'Act''l_Medium_ReconciledStdOffer'!X68-Actual_Lg_STdOffer_Lds!X68</f>
        <v>-1.4361400000000017</v>
      </c>
      <c r="Y68" s="16">
        <f>+'Act''l_Medium_ReconciledStdOffer'!Y68-Actual_Lg_STdOffer_Lds!Y68</f>
        <v>-1.3987499999999997</v>
      </c>
      <c r="Z68" s="16">
        <f>+'Act''l_Medium_ReconciledStdOffer'!Z68-Actual_Lg_STdOffer_Lds!Z68</f>
        <v>-1.2899100000000026</v>
      </c>
    </row>
    <row r="69" spans="1:26" x14ac:dyDescent="0.2">
      <c r="A69" s="5" t="s">
        <v>28</v>
      </c>
      <c r="B69" s="8">
        <v>41338</v>
      </c>
      <c r="C69" s="16">
        <f>+'Act''l_Medium_ReconciledStdOffer'!C69-Actual_Lg_STdOffer_Lds!C69</f>
        <v>-1.3644599999999993</v>
      </c>
      <c r="D69" s="16">
        <f>+'Act''l_Medium_ReconciledStdOffer'!D69-Actual_Lg_STdOffer_Lds!D69</f>
        <v>-1.3577100000000009</v>
      </c>
      <c r="E69" s="16">
        <f>+'Act''l_Medium_ReconciledStdOffer'!E69-Actual_Lg_STdOffer_Lds!E69</f>
        <v>-1.345699999999999</v>
      </c>
      <c r="F69" s="16">
        <f>+'Act''l_Medium_ReconciledStdOffer'!F69-Actual_Lg_STdOffer_Lds!F69</f>
        <v>-1.3428900000000006</v>
      </c>
      <c r="G69" s="16">
        <f>+'Act''l_Medium_ReconciledStdOffer'!G69-Actual_Lg_STdOffer_Lds!G69</f>
        <v>-1.4369500000000031</v>
      </c>
      <c r="H69" s="16">
        <f>+'Act''l_Medium_ReconciledStdOffer'!H69-Actual_Lg_STdOffer_Lds!H69</f>
        <v>-1.6062699999999985</v>
      </c>
      <c r="I69" s="16">
        <f>+'Act''l_Medium_ReconciledStdOffer'!I69-Actual_Lg_STdOffer_Lds!I69</f>
        <v>-1.7645099999999978</v>
      </c>
      <c r="J69" s="16">
        <f>+'Act''l_Medium_ReconciledStdOffer'!J69-Actual_Lg_STdOffer_Lds!J69</f>
        <v>-1.868030000000001</v>
      </c>
      <c r="K69" s="16">
        <f>+'Act''l_Medium_ReconciledStdOffer'!K69-Actual_Lg_STdOffer_Lds!K69</f>
        <v>-2.0732199999999992</v>
      </c>
      <c r="L69" s="16">
        <f>+'Act''l_Medium_ReconciledStdOffer'!L69-Actual_Lg_STdOffer_Lds!L69</f>
        <v>-2.1167699999999989</v>
      </c>
      <c r="M69" s="16">
        <f>+'Act''l_Medium_ReconciledStdOffer'!M69-Actual_Lg_STdOffer_Lds!M69</f>
        <v>-2.1554599999999979</v>
      </c>
      <c r="N69" s="16">
        <f>+'Act''l_Medium_ReconciledStdOffer'!N69-Actual_Lg_STdOffer_Lds!N69</f>
        <v>-2.1420399999999979</v>
      </c>
      <c r="O69" s="16">
        <f>+'Act''l_Medium_ReconciledStdOffer'!O69-Actual_Lg_STdOffer_Lds!O69</f>
        <v>-2.120989999999999</v>
      </c>
      <c r="P69" s="16">
        <f>+'Act''l_Medium_ReconciledStdOffer'!P69-Actual_Lg_STdOffer_Lds!P69</f>
        <v>-2.1475800000000014</v>
      </c>
      <c r="Q69" s="16">
        <f>+'Act''l_Medium_ReconciledStdOffer'!Q69-Actual_Lg_STdOffer_Lds!Q69</f>
        <v>-2.1352399999999996</v>
      </c>
      <c r="R69" s="16">
        <f>+'Act''l_Medium_ReconciledStdOffer'!R69-Actual_Lg_STdOffer_Lds!R69</f>
        <v>-2.0945700000000009</v>
      </c>
      <c r="S69" s="16">
        <f>+'Act''l_Medium_ReconciledStdOffer'!S69-Actual_Lg_STdOffer_Lds!S69</f>
        <v>-2.0896000000000008</v>
      </c>
      <c r="T69" s="16">
        <f>+'Act''l_Medium_ReconciledStdOffer'!T69-Actual_Lg_STdOffer_Lds!T69</f>
        <v>-2.0775699999999979</v>
      </c>
      <c r="U69" s="16">
        <f>+'Act''l_Medium_ReconciledStdOffer'!U69-Actual_Lg_STdOffer_Lds!U69</f>
        <v>-2.0826400000000014</v>
      </c>
      <c r="V69" s="16">
        <f>+'Act''l_Medium_ReconciledStdOffer'!V69-Actual_Lg_STdOffer_Lds!V69</f>
        <v>-1.8281600000000005</v>
      </c>
      <c r="W69" s="16">
        <f>+'Act''l_Medium_ReconciledStdOffer'!W69-Actual_Lg_STdOffer_Lds!W69</f>
        <v>-1.6805899999999987</v>
      </c>
      <c r="X69" s="16">
        <f>+'Act''l_Medium_ReconciledStdOffer'!X69-Actual_Lg_STdOffer_Lds!X69</f>
        <v>-1.5726399999999998</v>
      </c>
      <c r="Y69" s="16">
        <f>+'Act''l_Medium_ReconciledStdOffer'!Y69-Actual_Lg_STdOffer_Lds!Y69</f>
        <v>-1.534679999999998</v>
      </c>
      <c r="Z69" s="16">
        <f>+'Act''l_Medium_ReconciledStdOffer'!Z69-Actual_Lg_STdOffer_Lds!Z69</f>
        <v>-1.4116800000000005</v>
      </c>
    </row>
    <row r="70" spans="1:26" x14ac:dyDescent="0.2">
      <c r="A70" s="5" t="s">
        <v>28</v>
      </c>
      <c r="B70" s="8">
        <v>41339</v>
      </c>
      <c r="C70" s="16">
        <f>+'Act''l_Medium_ReconciledStdOffer'!C70-Actual_Lg_STdOffer_Lds!C70</f>
        <v>-1.3549000000000007</v>
      </c>
      <c r="D70" s="16">
        <f>+'Act''l_Medium_ReconciledStdOffer'!D70-Actual_Lg_STdOffer_Lds!D70</f>
        <v>-1.3420500000000004</v>
      </c>
      <c r="E70" s="16">
        <f>+'Act''l_Medium_ReconciledStdOffer'!E70-Actual_Lg_STdOffer_Lds!E70</f>
        <v>-1.342550000000001</v>
      </c>
      <c r="F70" s="16">
        <f>+'Act''l_Medium_ReconciledStdOffer'!F70-Actual_Lg_STdOffer_Lds!F70</f>
        <v>-1.3273099999999989</v>
      </c>
      <c r="G70" s="16">
        <f>+'Act''l_Medium_ReconciledStdOffer'!G70-Actual_Lg_STdOffer_Lds!G70</f>
        <v>-1.4396200000000015</v>
      </c>
      <c r="H70" s="16">
        <f>+'Act''l_Medium_ReconciledStdOffer'!H70-Actual_Lg_STdOffer_Lds!H70</f>
        <v>-1.61355</v>
      </c>
      <c r="I70" s="16">
        <f>+'Act''l_Medium_ReconciledStdOffer'!I70-Actual_Lg_STdOffer_Lds!I70</f>
        <v>-1.7619800000000012</v>
      </c>
      <c r="J70" s="16">
        <f>+'Act''l_Medium_ReconciledStdOffer'!J70-Actual_Lg_STdOffer_Lds!J70</f>
        <v>-1.8610400000000027</v>
      </c>
      <c r="K70" s="16">
        <f>+'Act''l_Medium_ReconciledStdOffer'!K70-Actual_Lg_STdOffer_Lds!K70</f>
        <v>-2.0868599999999979</v>
      </c>
      <c r="L70" s="16">
        <f>+'Act''l_Medium_ReconciledStdOffer'!L70-Actual_Lg_STdOffer_Lds!L70</f>
        <v>-2.1389899999999997</v>
      </c>
      <c r="M70" s="16">
        <f>+'Act''l_Medium_ReconciledStdOffer'!M70-Actual_Lg_STdOffer_Lds!M70</f>
        <v>-2.1960000000000015</v>
      </c>
      <c r="N70" s="16">
        <f>+'Act''l_Medium_ReconciledStdOffer'!N70-Actual_Lg_STdOffer_Lds!N70</f>
        <v>-2.2321200000000019</v>
      </c>
      <c r="O70" s="16">
        <f>+'Act''l_Medium_ReconciledStdOffer'!O70-Actual_Lg_STdOffer_Lds!O70</f>
        <v>-2.2496299999999998</v>
      </c>
      <c r="P70" s="16">
        <f>+'Act''l_Medium_ReconciledStdOffer'!P70-Actual_Lg_STdOffer_Lds!P70</f>
        <v>-2.2765200000000014</v>
      </c>
      <c r="Q70" s="16">
        <f>+'Act''l_Medium_ReconciledStdOffer'!Q70-Actual_Lg_STdOffer_Lds!Q70</f>
        <v>-2.271600000000003</v>
      </c>
      <c r="R70" s="16">
        <f>+'Act''l_Medium_ReconciledStdOffer'!R70-Actual_Lg_STdOffer_Lds!R70</f>
        <v>-2.2234599999999993</v>
      </c>
      <c r="S70" s="16">
        <f>+'Act''l_Medium_ReconciledStdOffer'!S70-Actual_Lg_STdOffer_Lds!S70</f>
        <v>-2.2215399999999974</v>
      </c>
      <c r="T70" s="16">
        <f>+'Act''l_Medium_ReconciledStdOffer'!T70-Actual_Lg_STdOffer_Lds!T70</f>
        <v>-2.1648800000000001</v>
      </c>
      <c r="U70" s="16">
        <f>+'Act''l_Medium_ReconciledStdOffer'!U70-Actual_Lg_STdOffer_Lds!U70</f>
        <v>-2.1132799999999996</v>
      </c>
      <c r="V70" s="16">
        <f>+'Act''l_Medium_ReconciledStdOffer'!V70-Actual_Lg_STdOffer_Lds!V70</f>
        <v>-1.866579999999999</v>
      </c>
      <c r="W70" s="16">
        <f>+'Act''l_Medium_ReconciledStdOffer'!W70-Actual_Lg_STdOffer_Lds!W70</f>
        <v>-1.7118800000000007</v>
      </c>
      <c r="X70" s="16">
        <f>+'Act''l_Medium_ReconciledStdOffer'!X70-Actual_Lg_STdOffer_Lds!X70</f>
        <v>-1.5909100000000009</v>
      </c>
      <c r="Y70" s="16">
        <f>+'Act''l_Medium_ReconciledStdOffer'!Y70-Actual_Lg_STdOffer_Lds!Y70</f>
        <v>-1.5613000000000028</v>
      </c>
      <c r="Z70" s="16">
        <f>+'Act''l_Medium_ReconciledStdOffer'!Z70-Actual_Lg_STdOffer_Lds!Z70</f>
        <v>-1.4599900000000012</v>
      </c>
    </row>
    <row r="71" spans="1:26" x14ac:dyDescent="0.2">
      <c r="A71" s="5" t="s">
        <v>28</v>
      </c>
      <c r="B71" s="8">
        <v>41340</v>
      </c>
      <c r="C71" s="16">
        <f>+'Act''l_Medium_ReconciledStdOffer'!C71-Actual_Lg_STdOffer_Lds!C71</f>
        <v>-1.4510600000000018</v>
      </c>
      <c r="D71" s="16">
        <f>+'Act''l_Medium_ReconciledStdOffer'!D71-Actual_Lg_STdOffer_Lds!D71</f>
        <v>-1.4574600000000011</v>
      </c>
      <c r="E71" s="16">
        <f>+'Act''l_Medium_ReconciledStdOffer'!E71-Actual_Lg_STdOffer_Lds!E71</f>
        <v>-1.4421100000000013</v>
      </c>
      <c r="F71" s="16">
        <f>+'Act''l_Medium_ReconciledStdOffer'!F71-Actual_Lg_STdOffer_Lds!F71</f>
        <v>-1.4340599999999988</v>
      </c>
      <c r="G71" s="16">
        <f>+'Act''l_Medium_ReconciledStdOffer'!G71-Actual_Lg_STdOffer_Lds!G71</f>
        <v>-1.5469700000000017</v>
      </c>
      <c r="H71" s="16">
        <f>+'Act''l_Medium_ReconciledStdOffer'!H71-Actual_Lg_STdOffer_Lds!H71</f>
        <v>-1.7375399999999992</v>
      </c>
      <c r="I71" s="16">
        <f>+'Act''l_Medium_ReconciledStdOffer'!I71-Actual_Lg_STdOffer_Lds!I71</f>
        <v>-1.8946100000000001</v>
      </c>
      <c r="J71" s="16">
        <f>+'Act''l_Medium_ReconciledStdOffer'!J71-Actual_Lg_STdOffer_Lds!J71</f>
        <v>-1.9898099999999985</v>
      </c>
      <c r="K71" s="16">
        <f>+'Act''l_Medium_ReconciledStdOffer'!K71-Actual_Lg_STdOffer_Lds!K71</f>
        <v>-2.2372500000000031</v>
      </c>
      <c r="L71" s="16">
        <f>+'Act''l_Medium_ReconciledStdOffer'!L71-Actual_Lg_STdOffer_Lds!L71</f>
        <v>-2.3123900000000006</v>
      </c>
      <c r="M71" s="16">
        <f>+'Act''l_Medium_ReconciledStdOffer'!M71-Actual_Lg_STdOffer_Lds!M71</f>
        <v>-2.3897900000000014</v>
      </c>
      <c r="N71" s="16">
        <f>+'Act''l_Medium_ReconciledStdOffer'!N71-Actual_Lg_STdOffer_Lds!N71</f>
        <v>-2.4014699999999998</v>
      </c>
      <c r="O71" s="16">
        <f>+'Act''l_Medium_ReconciledStdOffer'!O71-Actual_Lg_STdOffer_Lds!O71</f>
        <v>-2.3849300000000007</v>
      </c>
      <c r="P71" s="16">
        <f>+'Act''l_Medium_ReconciledStdOffer'!P71-Actual_Lg_STdOffer_Lds!P71</f>
        <v>-2.3852699999999984</v>
      </c>
      <c r="Q71" s="16">
        <f>+'Act''l_Medium_ReconciledStdOffer'!Q71-Actual_Lg_STdOffer_Lds!Q71</f>
        <v>-2.3329299999999975</v>
      </c>
      <c r="R71" s="16">
        <f>+'Act''l_Medium_ReconciledStdOffer'!R71-Actual_Lg_STdOffer_Lds!R71</f>
        <v>-2.2830000000000013</v>
      </c>
      <c r="S71" s="16">
        <f>+'Act''l_Medium_ReconciledStdOffer'!S71-Actual_Lg_STdOffer_Lds!S71</f>
        <v>-2.2480499999999992</v>
      </c>
      <c r="T71" s="16">
        <f>+'Act''l_Medium_ReconciledStdOffer'!T71-Actual_Lg_STdOffer_Lds!T71</f>
        <v>-2.1967299999999987</v>
      </c>
      <c r="U71" s="16">
        <f>+'Act''l_Medium_ReconciledStdOffer'!U71-Actual_Lg_STdOffer_Lds!U71</f>
        <v>-2.1995000000000005</v>
      </c>
      <c r="V71" s="16">
        <f>+'Act''l_Medium_ReconciledStdOffer'!V71-Actual_Lg_STdOffer_Lds!V71</f>
        <v>-1.9322200000000009</v>
      </c>
      <c r="W71" s="16">
        <f>+'Act''l_Medium_ReconciledStdOffer'!W71-Actual_Lg_STdOffer_Lds!W71</f>
        <v>-1.7977000000000025</v>
      </c>
      <c r="X71" s="16">
        <f>+'Act''l_Medium_ReconciledStdOffer'!X71-Actual_Lg_STdOffer_Lds!X71</f>
        <v>-1.6792300000000004</v>
      </c>
      <c r="Y71" s="16">
        <f>+'Act''l_Medium_ReconciledStdOffer'!Y71-Actual_Lg_STdOffer_Lds!Y71</f>
        <v>-1.650979999999997</v>
      </c>
      <c r="Z71" s="16">
        <f>+'Act''l_Medium_ReconciledStdOffer'!Z71-Actual_Lg_STdOffer_Lds!Z71</f>
        <v>-1.5401999999999987</v>
      </c>
    </row>
    <row r="72" spans="1:26" x14ac:dyDescent="0.2">
      <c r="A72" s="5" t="s">
        <v>28</v>
      </c>
      <c r="B72" s="8">
        <v>41341</v>
      </c>
      <c r="C72" s="16">
        <f>+'Act''l_Medium_ReconciledStdOffer'!C72-Actual_Lg_STdOffer_Lds!C72</f>
        <v>-0.86680000000000135</v>
      </c>
      <c r="D72" s="16">
        <f>+'Act''l_Medium_ReconciledStdOffer'!D72-Actual_Lg_STdOffer_Lds!D72</f>
        <v>-0.87441999999999886</v>
      </c>
      <c r="E72" s="16">
        <f>+'Act''l_Medium_ReconciledStdOffer'!E72-Actual_Lg_STdOffer_Lds!E72</f>
        <v>-0.86416000000000182</v>
      </c>
      <c r="F72" s="16">
        <f>+'Act''l_Medium_ReconciledStdOffer'!F72-Actual_Lg_STdOffer_Lds!F72</f>
        <v>-0.85712000000000188</v>
      </c>
      <c r="G72" s="16">
        <f>+'Act''l_Medium_ReconciledStdOffer'!G72-Actual_Lg_STdOffer_Lds!G72</f>
        <v>-0.921009999999999</v>
      </c>
      <c r="H72" s="16">
        <f>+'Act''l_Medium_ReconciledStdOffer'!H72-Actual_Lg_STdOffer_Lds!H72</f>
        <v>-1.0281100000000016</v>
      </c>
      <c r="I72" s="16">
        <f>+'Act''l_Medium_ReconciledStdOffer'!I72-Actual_Lg_STdOffer_Lds!I72</f>
        <v>-1.0880299999999998</v>
      </c>
      <c r="J72" s="16">
        <f>+'Act''l_Medium_ReconciledStdOffer'!J72-Actual_Lg_STdOffer_Lds!J72</f>
        <v>-1.1523900000000005</v>
      </c>
      <c r="K72" s="16">
        <f>+'Act''l_Medium_ReconciledStdOffer'!K72-Actual_Lg_STdOffer_Lds!K72</f>
        <v>-1.2753699999999988</v>
      </c>
      <c r="L72" s="16">
        <f>+'Act''l_Medium_ReconciledStdOffer'!L72-Actual_Lg_STdOffer_Lds!L72</f>
        <v>-1.3077499999999986</v>
      </c>
      <c r="M72" s="16">
        <f>+'Act''l_Medium_ReconciledStdOffer'!M72-Actual_Lg_STdOffer_Lds!M72</f>
        <v>-1.3191699999999997</v>
      </c>
      <c r="N72" s="16">
        <f>+'Act''l_Medium_ReconciledStdOffer'!N72-Actual_Lg_STdOffer_Lds!N72</f>
        <v>-1.3136299999999999</v>
      </c>
      <c r="O72" s="16">
        <f>+'Act''l_Medium_ReconciledStdOffer'!O72-Actual_Lg_STdOffer_Lds!O72</f>
        <v>-1.2926500000000019</v>
      </c>
      <c r="P72" s="16">
        <f>+'Act''l_Medium_ReconciledStdOffer'!P72-Actual_Lg_STdOffer_Lds!P72</f>
        <v>-1.2885799999999996</v>
      </c>
      <c r="Q72" s="16">
        <f>+'Act''l_Medium_ReconciledStdOffer'!Q72-Actual_Lg_STdOffer_Lds!Q72</f>
        <v>-1.2598599999999998</v>
      </c>
      <c r="R72" s="16">
        <f>+'Act''l_Medium_ReconciledStdOffer'!R72-Actual_Lg_STdOffer_Lds!R72</f>
        <v>-1.2245799999999996</v>
      </c>
      <c r="S72" s="16">
        <f>+'Act''l_Medium_ReconciledStdOffer'!S72-Actual_Lg_STdOffer_Lds!S72</f>
        <v>-1.2068099999999973</v>
      </c>
      <c r="T72" s="16">
        <f>+'Act''l_Medium_ReconciledStdOffer'!T72-Actual_Lg_STdOffer_Lds!T72</f>
        <v>-1.1914000000000016</v>
      </c>
      <c r="U72" s="16">
        <f>+'Act''l_Medium_ReconciledStdOffer'!U72-Actual_Lg_STdOffer_Lds!U72</f>
        <v>-1.2170799999999993</v>
      </c>
      <c r="V72" s="16">
        <f>+'Act''l_Medium_ReconciledStdOffer'!V72-Actual_Lg_STdOffer_Lds!V72</f>
        <v>-1.0677200000000013</v>
      </c>
      <c r="W72" s="16">
        <f>+'Act''l_Medium_ReconciledStdOffer'!W72-Actual_Lg_STdOffer_Lds!W72</f>
        <v>-1.0010399999999997</v>
      </c>
      <c r="X72" s="16">
        <f>+'Act''l_Medium_ReconciledStdOffer'!X72-Actual_Lg_STdOffer_Lds!X72</f>
        <v>-0.96159999999999712</v>
      </c>
      <c r="Y72" s="16">
        <f>+'Act''l_Medium_ReconciledStdOffer'!Y72-Actual_Lg_STdOffer_Lds!Y72</f>
        <v>-0.96621000000000024</v>
      </c>
      <c r="Z72" s="16">
        <f>+'Act''l_Medium_ReconciledStdOffer'!Z72-Actual_Lg_STdOffer_Lds!Z72</f>
        <v>-0.89768000000000114</v>
      </c>
    </row>
    <row r="73" spans="1:26" x14ac:dyDescent="0.2">
      <c r="A73" s="5" t="s">
        <v>28</v>
      </c>
      <c r="B73" s="8">
        <v>41342</v>
      </c>
      <c r="C73" s="16">
        <f>+'Act''l_Medium_ReconciledStdOffer'!C73-Actual_Lg_STdOffer_Lds!C73</f>
        <v>-0.85081000000000095</v>
      </c>
      <c r="D73" s="16">
        <f>+'Act''l_Medium_ReconciledStdOffer'!D73-Actual_Lg_STdOffer_Lds!D73</f>
        <v>-0.84523000000000081</v>
      </c>
      <c r="E73" s="16">
        <f>+'Act''l_Medium_ReconciledStdOffer'!E73-Actual_Lg_STdOffer_Lds!E73</f>
        <v>-0.82897999999999961</v>
      </c>
      <c r="F73" s="16">
        <f>+'Act''l_Medium_ReconciledStdOffer'!F73-Actual_Lg_STdOffer_Lds!F73</f>
        <v>-0.82718999999999987</v>
      </c>
      <c r="G73" s="16">
        <f>+'Act''l_Medium_ReconciledStdOffer'!G73-Actual_Lg_STdOffer_Lds!G73</f>
        <v>-0.85309999999999775</v>
      </c>
      <c r="H73" s="16">
        <f>+'Act''l_Medium_ReconciledStdOffer'!H73-Actual_Lg_STdOffer_Lds!H73</f>
        <v>-0.91186999999999685</v>
      </c>
      <c r="I73" s="16">
        <f>+'Act''l_Medium_ReconciledStdOffer'!I73-Actual_Lg_STdOffer_Lds!I73</f>
        <v>-0.89928999999999704</v>
      </c>
      <c r="J73" s="16">
        <f>+'Act''l_Medium_ReconciledStdOffer'!J73-Actual_Lg_STdOffer_Lds!J73</f>
        <v>-0.96233999999999753</v>
      </c>
      <c r="K73" s="16">
        <f>+'Act''l_Medium_ReconciledStdOffer'!K73-Actual_Lg_STdOffer_Lds!K73</f>
        <v>-0.98642000000000252</v>
      </c>
      <c r="L73" s="16">
        <f>+'Act''l_Medium_ReconciledStdOffer'!L73-Actual_Lg_STdOffer_Lds!L73</f>
        <v>-0.98005000000000209</v>
      </c>
      <c r="M73" s="16">
        <f>+'Act''l_Medium_ReconciledStdOffer'!M73-Actual_Lg_STdOffer_Lds!M73</f>
        <v>-1.0024799999999985</v>
      </c>
      <c r="N73" s="16">
        <f>+'Act''l_Medium_ReconciledStdOffer'!N73-Actual_Lg_STdOffer_Lds!N73</f>
        <v>-1.007080000000002</v>
      </c>
      <c r="O73" s="16">
        <f>+'Act''l_Medium_ReconciledStdOffer'!O73-Actual_Lg_STdOffer_Lds!O73</f>
        <v>-0.96861999999999782</v>
      </c>
      <c r="P73" s="16">
        <f>+'Act''l_Medium_ReconciledStdOffer'!P73-Actual_Lg_STdOffer_Lds!P73</f>
        <v>-0.94448000000000221</v>
      </c>
      <c r="Q73" s="16">
        <f>+'Act''l_Medium_ReconciledStdOffer'!Q73-Actual_Lg_STdOffer_Lds!Q73</f>
        <v>-0.94860999999999862</v>
      </c>
      <c r="R73" s="16">
        <f>+'Act''l_Medium_ReconciledStdOffer'!R73-Actual_Lg_STdOffer_Lds!R73</f>
        <v>-0.93854999999999933</v>
      </c>
      <c r="S73" s="16">
        <f>+'Act''l_Medium_ReconciledStdOffer'!S73-Actual_Lg_STdOffer_Lds!S73</f>
        <v>-0.9156000000000013</v>
      </c>
      <c r="T73" s="16">
        <f>+'Act''l_Medium_ReconciledStdOffer'!T73-Actual_Lg_STdOffer_Lds!T73</f>
        <v>-0.9724800000000009</v>
      </c>
      <c r="U73" s="16">
        <f>+'Act''l_Medium_ReconciledStdOffer'!U73-Actual_Lg_STdOffer_Lds!U73</f>
        <v>-1.0264400000000009</v>
      </c>
      <c r="V73" s="16">
        <f>+'Act''l_Medium_ReconciledStdOffer'!V73-Actual_Lg_STdOffer_Lds!V73</f>
        <v>-0.93904999999999816</v>
      </c>
      <c r="W73" s="16">
        <f>+'Act''l_Medium_ReconciledStdOffer'!W73-Actual_Lg_STdOffer_Lds!W73</f>
        <v>-0.89147000000000176</v>
      </c>
      <c r="X73" s="16">
        <f>+'Act''l_Medium_ReconciledStdOffer'!X73-Actual_Lg_STdOffer_Lds!X73</f>
        <v>-0.90135000000000076</v>
      </c>
      <c r="Y73" s="16">
        <f>+'Act''l_Medium_ReconciledStdOffer'!Y73-Actual_Lg_STdOffer_Lds!Y73</f>
        <v>-0.89392000000000138</v>
      </c>
      <c r="Z73" s="16">
        <f>+'Act''l_Medium_ReconciledStdOffer'!Z73-Actual_Lg_STdOffer_Lds!Z73</f>
        <v>-0.84987999999999886</v>
      </c>
    </row>
    <row r="74" spans="1:26" x14ac:dyDescent="0.2">
      <c r="A74" s="5" t="s">
        <v>28</v>
      </c>
      <c r="B74" s="8">
        <v>41343</v>
      </c>
      <c r="C74" s="16">
        <f>+'Act''l_Medium_ReconciledStdOffer'!C74-Actual_Lg_STdOffer_Lds!C74</f>
        <v>-0.8791000000000011</v>
      </c>
      <c r="D74" s="16">
        <f>+'Act''l_Medium_ReconciledStdOffer'!D74-Actual_Lg_STdOffer_Lds!D74</f>
        <v>14.951890000000001</v>
      </c>
      <c r="E74" s="16">
        <f>+'Act''l_Medium_ReconciledStdOffer'!E74-Actual_Lg_STdOffer_Lds!E74</f>
        <v>-0.8414799999999989</v>
      </c>
      <c r="F74" s="16">
        <f>+'Act''l_Medium_ReconciledStdOffer'!F74-Actual_Lg_STdOffer_Lds!F74</f>
        <v>-0.87292000000000058</v>
      </c>
      <c r="G74" s="16">
        <f>+'Act''l_Medium_ReconciledStdOffer'!G74-Actual_Lg_STdOffer_Lds!G74</f>
        <v>-0.8709699999999998</v>
      </c>
      <c r="H74" s="16">
        <f>+'Act''l_Medium_ReconciledStdOffer'!H74-Actual_Lg_STdOffer_Lds!H74</f>
        <v>-0.89217000000000013</v>
      </c>
      <c r="I74" s="16">
        <f>+'Act''l_Medium_ReconciledStdOffer'!I74-Actual_Lg_STdOffer_Lds!I74</f>
        <v>-0.89217999999999797</v>
      </c>
      <c r="J74" s="16">
        <f>+'Act''l_Medium_ReconciledStdOffer'!J74-Actual_Lg_STdOffer_Lds!J74</f>
        <v>-0.83182000000000045</v>
      </c>
      <c r="K74" s="16">
        <f>+'Act''l_Medium_ReconciledStdOffer'!K74-Actual_Lg_STdOffer_Lds!K74</f>
        <v>-0.92046000000000205</v>
      </c>
      <c r="L74" s="16">
        <f>+'Act''l_Medium_ReconciledStdOffer'!L74-Actual_Lg_STdOffer_Lds!L74</f>
        <v>-0.98933999999999855</v>
      </c>
      <c r="M74" s="16">
        <f>+'Act''l_Medium_ReconciledStdOffer'!M74-Actual_Lg_STdOffer_Lds!M74</f>
        <v>-1.0469500000000025</v>
      </c>
      <c r="N74" s="16">
        <f>+'Act''l_Medium_ReconciledStdOffer'!N74-Actual_Lg_STdOffer_Lds!N74</f>
        <v>-1.0851499999999987</v>
      </c>
      <c r="O74" s="16">
        <f>+'Act''l_Medium_ReconciledStdOffer'!O74-Actual_Lg_STdOffer_Lds!O74</f>
        <v>-1.0621600000000022</v>
      </c>
      <c r="P74" s="16">
        <f>+'Act''l_Medium_ReconciledStdOffer'!P74-Actual_Lg_STdOffer_Lds!P74</f>
        <v>-1.0407100000000007</v>
      </c>
      <c r="Q74" s="16">
        <f>+'Act''l_Medium_ReconciledStdOffer'!Q74-Actual_Lg_STdOffer_Lds!Q74</f>
        <v>-1.0307500000000012</v>
      </c>
      <c r="R74" s="16">
        <f>+'Act''l_Medium_ReconciledStdOffer'!R74-Actual_Lg_STdOffer_Lds!R74</f>
        <v>-0.99922999999999718</v>
      </c>
      <c r="S74" s="16">
        <f>+'Act''l_Medium_ReconciledStdOffer'!S74-Actual_Lg_STdOffer_Lds!S74</f>
        <v>-0.96367000000000047</v>
      </c>
      <c r="T74" s="16">
        <f>+'Act''l_Medium_ReconciledStdOffer'!T74-Actual_Lg_STdOffer_Lds!T74</f>
        <v>-0.99168999999999841</v>
      </c>
      <c r="U74" s="16">
        <f>+'Act''l_Medium_ReconciledStdOffer'!U74-Actual_Lg_STdOffer_Lds!U74</f>
        <v>-1.0625800000000005</v>
      </c>
      <c r="V74" s="16">
        <f>+'Act''l_Medium_ReconciledStdOffer'!V74-Actual_Lg_STdOffer_Lds!V74</f>
        <v>-1.0514399999999995</v>
      </c>
      <c r="W74" s="16">
        <f>+'Act''l_Medium_ReconciledStdOffer'!W74-Actual_Lg_STdOffer_Lds!W74</f>
        <v>-0.97589999999999932</v>
      </c>
      <c r="X74" s="16">
        <f>+'Act''l_Medium_ReconciledStdOffer'!X74-Actual_Lg_STdOffer_Lds!X74</f>
        <v>-0.97278999999999982</v>
      </c>
      <c r="Y74" s="16">
        <f>+'Act''l_Medium_ReconciledStdOffer'!Y74-Actual_Lg_STdOffer_Lds!Y74</f>
        <v>-0.9446399999999997</v>
      </c>
      <c r="Z74" s="16">
        <f>+'Act''l_Medium_ReconciledStdOffer'!Z74-Actual_Lg_STdOffer_Lds!Z74</f>
        <v>-0.87951999999999941</v>
      </c>
    </row>
    <row r="75" spans="1:26" x14ac:dyDescent="0.2">
      <c r="A75" s="5" t="s">
        <v>28</v>
      </c>
      <c r="B75" s="8">
        <v>41344</v>
      </c>
      <c r="C75" s="16">
        <f>+'Act''l_Medium_ReconciledStdOffer'!C75-Actual_Lg_STdOffer_Lds!C75</f>
        <v>-0.83074000000000048</v>
      </c>
      <c r="D75" s="16">
        <f>+'Act''l_Medium_ReconciledStdOffer'!D75-Actual_Lg_STdOffer_Lds!D75</f>
        <v>-0.82484999999999964</v>
      </c>
      <c r="E75" s="16">
        <f>+'Act''l_Medium_ReconciledStdOffer'!E75-Actual_Lg_STdOffer_Lds!E75</f>
        <v>-0.81626999999999938</v>
      </c>
      <c r="F75" s="16">
        <f>+'Act''l_Medium_ReconciledStdOffer'!F75-Actual_Lg_STdOffer_Lds!F75</f>
        <v>-0.81330999999999953</v>
      </c>
      <c r="G75" s="16">
        <f>+'Act''l_Medium_ReconciledStdOffer'!G75-Actual_Lg_STdOffer_Lds!G75</f>
        <v>-0.87941000000000003</v>
      </c>
      <c r="H75" s="16">
        <f>+'Act''l_Medium_ReconciledStdOffer'!H75-Actual_Lg_STdOffer_Lds!H75</f>
        <v>-0.97615000000000052</v>
      </c>
      <c r="I75" s="16">
        <f>+'Act''l_Medium_ReconciledStdOffer'!I75-Actual_Lg_STdOffer_Lds!I75</f>
        <v>-1.0616000000000021</v>
      </c>
      <c r="J75" s="16">
        <f>+'Act''l_Medium_ReconciledStdOffer'!J75-Actual_Lg_STdOffer_Lds!J75</f>
        <v>-1.1341999999999999</v>
      </c>
      <c r="K75" s="16">
        <f>+'Act''l_Medium_ReconciledStdOffer'!K75-Actual_Lg_STdOffer_Lds!K75</f>
        <v>-1.2650800000000011</v>
      </c>
      <c r="L75" s="16">
        <f>+'Act''l_Medium_ReconciledStdOffer'!L75-Actual_Lg_STdOffer_Lds!L75</f>
        <v>-1.3002800000000008</v>
      </c>
      <c r="M75" s="16">
        <f>+'Act''l_Medium_ReconciledStdOffer'!M75-Actual_Lg_STdOffer_Lds!M75</f>
        <v>-1.3458700000000015</v>
      </c>
      <c r="N75" s="16">
        <f>+'Act''l_Medium_ReconciledStdOffer'!N75-Actual_Lg_STdOffer_Lds!N75</f>
        <v>-1.3422299999999971</v>
      </c>
      <c r="O75" s="16">
        <f>+'Act''l_Medium_ReconciledStdOffer'!O75-Actual_Lg_STdOffer_Lds!O75</f>
        <v>-1.3398199999999996</v>
      </c>
      <c r="P75" s="16">
        <f>+'Act''l_Medium_ReconciledStdOffer'!P75-Actual_Lg_STdOffer_Lds!P75</f>
        <v>-1.3338000000000001</v>
      </c>
      <c r="Q75" s="16">
        <f>+'Act''l_Medium_ReconciledStdOffer'!Q75-Actual_Lg_STdOffer_Lds!Q75</f>
        <v>-1.30105</v>
      </c>
      <c r="R75" s="16">
        <f>+'Act''l_Medium_ReconciledStdOffer'!R75-Actual_Lg_STdOffer_Lds!R75</f>
        <v>-1.2523400000000002</v>
      </c>
      <c r="S75" s="16">
        <f>+'Act''l_Medium_ReconciledStdOffer'!S75-Actual_Lg_STdOffer_Lds!S75</f>
        <v>-1.2344500000000025</v>
      </c>
      <c r="T75" s="16">
        <f>+'Act''l_Medium_ReconciledStdOffer'!T75-Actual_Lg_STdOffer_Lds!T75</f>
        <v>-1.1774400000000007</v>
      </c>
      <c r="U75" s="16">
        <f>+'Act''l_Medium_ReconciledStdOffer'!U75-Actual_Lg_STdOffer_Lds!U75</f>
        <v>-1.2167999999999992</v>
      </c>
      <c r="V75" s="16">
        <f>+'Act''l_Medium_ReconciledStdOffer'!V75-Actual_Lg_STdOffer_Lds!V75</f>
        <v>-1.1008800000000001</v>
      </c>
      <c r="W75" s="16">
        <f>+'Act''l_Medium_ReconciledStdOffer'!W75-Actual_Lg_STdOffer_Lds!W75</f>
        <v>-1.0216300000000018</v>
      </c>
      <c r="X75" s="16">
        <f>+'Act''l_Medium_ReconciledStdOffer'!X75-Actual_Lg_STdOffer_Lds!X75</f>
        <v>-0.95296000000000092</v>
      </c>
      <c r="Y75" s="16">
        <f>+'Act''l_Medium_ReconciledStdOffer'!Y75-Actual_Lg_STdOffer_Lds!Y75</f>
        <v>-0.93318000000000012</v>
      </c>
      <c r="Z75" s="16">
        <f>+'Act''l_Medium_ReconciledStdOffer'!Z75-Actual_Lg_STdOffer_Lds!Z75</f>
        <v>-0.86724999999999852</v>
      </c>
    </row>
    <row r="76" spans="1:26" x14ac:dyDescent="0.2">
      <c r="A76" s="5" t="s">
        <v>28</v>
      </c>
      <c r="B76" s="8">
        <v>41345</v>
      </c>
      <c r="C76" s="16">
        <f>+'Act''l_Medium_ReconciledStdOffer'!C76-Actual_Lg_STdOffer_Lds!C76</f>
        <v>-0.87302000000000035</v>
      </c>
      <c r="D76" s="16">
        <f>+'Act''l_Medium_ReconciledStdOffer'!D76-Actual_Lg_STdOffer_Lds!D76</f>
        <v>-0.86312999999999995</v>
      </c>
      <c r="E76" s="16">
        <f>+'Act''l_Medium_ReconciledStdOffer'!E76-Actual_Lg_STdOffer_Lds!E76</f>
        <v>-0.86031999999999975</v>
      </c>
      <c r="F76" s="16">
        <f>+'Act''l_Medium_ReconciledStdOffer'!F76-Actual_Lg_STdOffer_Lds!F76</f>
        <v>-0.84206999999999965</v>
      </c>
      <c r="G76" s="16">
        <f>+'Act''l_Medium_ReconciledStdOffer'!G76-Actual_Lg_STdOffer_Lds!G76</f>
        <v>-0.89756000000000036</v>
      </c>
      <c r="H76" s="16">
        <f>+'Act''l_Medium_ReconciledStdOffer'!H76-Actual_Lg_STdOffer_Lds!H76</f>
        <v>-1.0112799999999993</v>
      </c>
      <c r="I76" s="16">
        <f>+'Act''l_Medium_ReconciledStdOffer'!I76-Actual_Lg_STdOffer_Lds!I76</f>
        <v>-1.1060999999999979</v>
      </c>
      <c r="J76" s="16">
        <f>+'Act''l_Medium_ReconciledStdOffer'!J76-Actual_Lg_STdOffer_Lds!J76</f>
        <v>-1.1817999999999991</v>
      </c>
      <c r="K76" s="16">
        <f>+'Act''l_Medium_ReconciledStdOffer'!K76-Actual_Lg_STdOffer_Lds!K76</f>
        <v>-1.3282699999999998</v>
      </c>
      <c r="L76" s="16">
        <f>+'Act''l_Medium_ReconciledStdOffer'!L76-Actual_Lg_STdOffer_Lds!L76</f>
        <v>-1.3768999999999991</v>
      </c>
      <c r="M76" s="16">
        <f>+'Act''l_Medium_ReconciledStdOffer'!M76-Actual_Lg_STdOffer_Lds!M76</f>
        <v>-1.4028899999999993</v>
      </c>
      <c r="N76" s="16">
        <f>+'Act''l_Medium_ReconciledStdOffer'!N76-Actual_Lg_STdOffer_Lds!N76</f>
        <v>-1.412700000000001</v>
      </c>
      <c r="O76" s="16">
        <f>+'Act''l_Medium_ReconciledStdOffer'!O76-Actual_Lg_STdOffer_Lds!O76</f>
        <v>-1.4137000000000022</v>
      </c>
      <c r="P76" s="16">
        <f>+'Act''l_Medium_ReconciledStdOffer'!P76-Actual_Lg_STdOffer_Lds!P76</f>
        <v>-1.4378600000000006</v>
      </c>
      <c r="Q76" s="16">
        <f>+'Act''l_Medium_ReconciledStdOffer'!Q76-Actual_Lg_STdOffer_Lds!Q76</f>
        <v>-1.4118999999999993</v>
      </c>
      <c r="R76" s="16">
        <f>+'Act''l_Medium_ReconciledStdOffer'!R76-Actual_Lg_STdOffer_Lds!R76</f>
        <v>-1.365750000000002</v>
      </c>
      <c r="S76" s="16">
        <f>+'Act''l_Medium_ReconciledStdOffer'!S76-Actual_Lg_STdOffer_Lds!S76</f>
        <v>-1.3399699999999974</v>
      </c>
      <c r="T76" s="16">
        <f>+'Act''l_Medium_ReconciledStdOffer'!T76-Actual_Lg_STdOffer_Lds!T76</f>
        <v>-1.2820900000000002</v>
      </c>
      <c r="U76" s="16">
        <f>+'Act''l_Medium_ReconciledStdOffer'!U76-Actual_Lg_STdOffer_Lds!U76</f>
        <v>-1.275739999999999</v>
      </c>
      <c r="V76" s="16">
        <f>+'Act''l_Medium_ReconciledStdOffer'!V76-Actual_Lg_STdOffer_Lds!V76</f>
        <v>-1.1548599999999993</v>
      </c>
      <c r="W76" s="16">
        <f>+'Act''l_Medium_ReconciledStdOffer'!W76-Actual_Lg_STdOffer_Lds!W76</f>
        <v>-1.070680000000003</v>
      </c>
      <c r="X76" s="16">
        <f>+'Act''l_Medium_ReconciledStdOffer'!X76-Actual_Lg_STdOffer_Lds!X76</f>
        <v>-1.0039400000000001</v>
      </c>
      <c r="Y76" s="16">
        <f>+'Act''l_Medium_ReconciledStdOffer'!Y76-Actual_Lg_STdOffer_Lds!Y76</f>
        <v>-0.98687999999999931</v>
      </c>
      <c r="Z76" s="16">
        <f>+'Act''l_Medium_ReconciledStdOffer'!Z76-Actual_Lg_STdOffer_Lds!Z76</f>
        <v>-0.90506000000000064</v>
      </c>
    </row>
    <row r="77" spans="1:26" x14ac:dyDescent="0.2">
      <c r="A77" s="5" t="s">
        <v>28</v>
      </c>
      <c r="B77" s="8">
        <v>41346</v>
      </c>
      <c r="C77" s="16">
        <f>+'Act''l_Medium_ReconciledStdOffer'!C77-Actual_Lg_STdOffer_Lds!C77</f>
        <v>-1.6902299999999997</v>
      </c>
      <c r="D77" s="16">
        <f>+'Act''l_Medium_ReconciledStdOffer'!D77-Actual_Lg_STdOffer_Lds!D77</f>
        <v>-1.7499099999999999</v>
      </c>
      <c r="E77" s="16">
        <f>+'Act''l_Medium_ReconciledStdOffer'!E77-Actual_Lg_STdOffer_Lds!E77</f>
        <v>-2.1612099999999987</v>
      </c>
      <c r="F77" s="16">
        <f>+'Act''l_Medium_ReconciledStdOffer'!F77-Actual_Lg_STdOffer_Lds!F77</f>
        <v>-2.1113300000000006</v>
      </c>
      <c r="G77" s="16">
        <f>+'Act''l_Medium_ReconciledStdOffer'!G77-Actual_Lg_STdOffer_Lds!G77</f>
        <v>-2.2471200000000024</v>
      </c>
      <c r="H77" s="16">
        <f>+'Act''l_Medium_ReconciledStdOffer'!H77-Actual_Lg_STdOffer_Lds!H77</f>
        <v>-2.2998100000000008</v>
      </c>
      <c r="I77" s="16">
        <f>+'Act''l_Medium_ReconciledStdOffer'!I77-Actual_Lg_STdOffer_Lds!I77</f>
        <v>-2.68825</v>
      </c>
      <c r="J77" s="16">
        <f>+'Act''l_Medium_ReconciledStdOffer'!J77-Actual_Lg_STdOffer_Lds!J77</f>
        <v>-1.8244700000000016</v>
      </c>
      <c r="K77" s="16">
        <f>+'Act''l_Medium_ReconciledStdOffer'!K77-Actual_Lg_STdOffer_Lds!K77</f>
        <v>-1.5946800000000003</v>
      </c>
      <c r="L77" s="16">
        <f>+'Act''l_Medium_ReconciledStdOffer'!L77-Actual_Lg_STdOffer_Lds!L77</f>
        <v>-1.6370399999999989</v>
      </c>
      <c r="M77" s="16">
        <f>+'Act''l_Medium_ReconciledStdOffer'!M77-Actual_Lg_STdOffer_Lds!M77</f>
        <v>-1.0067599999999999</v>
      </c>
      <c r="N77" s="16">
        <f>+'Act''l_Medium_ReconciledStdOffer'!N77-Actual_Lg_STdOffer_Lds!N77</f>
        <v>-1.0006899999999987</v>
      </c>
      <c r="O77" s="16">
        <f>+'Act''l_Medium_ReconciledStdOffer'!O77-Actual_Lg_STdOffer_Lds!O77</f>
        <v>-0.7211199999999991</v>
      </c>
      <c r="P77" s="16">
        <f>+'Act''l_Medium_ReconciledStdOffer'!P77-Actual_Lg_STdOffer_Lds!P77</f>
        <v>-0.93074999999999974</v>
      </c>
      <c r="Q77" s="16">
        <f>+'Act''l_Medium_ReconciledStdOffer'!Q77-Actual_Lg_STdOffer_Lds!Q77</f>
        <v>-1.1362300000000012</v>
      </c>
      <c r="R77" s="16">
        <f>+'Act''l_Medium_ReconciledStdOffer'!R77-Actual_Lg_STdOffer_Lds!R77</f>
        <v>-1.3511400000000009</v>
      </c>
      <c r="S77" s="16">
        <f>+'Act''l_Medium_ReconciledStdOffer'!S77-Actual_Lg_STdOffer_Lds!S77</f>
        <v>-1.2410899999999998</v>
      </c>
      <c r="T77" s="16">
        <f>+'Act''l_Medium_ReconciledStdOffer'!T77-Actual_Lg_STdOffer_Lds!T77</f>
        <v>-1.3350000000000009</v>
      </c>
      <c r="U77" s="16">
        <f>+'Act''l_Medium_ReconciledStdOffer'!U77-Actual_Lg_STdOffer_Lds!U77</f>
        <v>-2.0306899999999999</v>
      </c>
      <c r="V77" s="16">
        <f>+'Act''l_Medium_ReconciledStdOffer'!V77-Actual_Lg_STdOffer_Lds!V77</f>
        <v>-1.6180400000000006</v>
      </c>
      <c r="W77" s="16">
        <f>+'Act''l_Medium_ReconciledStdOffer'!W77-Actual_Lg_STdOffer_Lds!W77</f>
        <v>-1.5611700000000006</v>
      </c>
      <c r="X77" s="16">
        <f>+'Act''l_Medium_ReconciledStdOffer'!X77-Actual_Lg_STdOffer_Lds!X77</f>
        <v>-1.7221299999999999</v>
      </c>
      <c r="Y77" s="16">
        <f>+'Act''l_Medium_ReconciledStdOffer'!Y77-Actual_Lg_STdOffer_Lds!Y77</f>
        <v>-1.7621600000000015</v>
      </c>
      <c r="Z77" s="16">
        <f>+'Act''l_Medium_ReconciledStdOffer'!Z77-Actual_Lg_STdOffer_Lds!Z77</f>
        <v>-1.8250200000000003</v>
      </c>
    </row>
    <row r="78" spans="1:26" x14ac:dyDescent="0.2">
      <c r="A78" s="5" t="s">
        <v>28</v>
      </c>
      <c r="B78" s="8">
        <v>41347</v>
      </c>
      <c r="C78" s="16">
        <f>+'Act''l_Medium_ReconciledStdOffer'!C78-Actual_Lg_STdOffer_Lds!C78</f>
        <v>-0.85938999999999943</v>
      </c>
      <c r="D78" s="16">
        <f>+'Act''l_Medium_ReconciledStdOffer'!D78-Actual_Lg_STdOffer_Lds!D78</f>
        <v>-0.85854999999999926</v>
      </c>
      <c r="E78" s="16">
        <f>+'Act''l_Medium_ReconciledStdOffer'!E78-Actual_Lg_STdOffer_Lds!E78</f>
        <v>-0.86536999999999864</v>
      </c>
      <c r="F78" s="16">
        <f>+'Act''l_Medium_ReconciledStdOffer'!F78-Actual_Lg_STdOffer_Lds!F78</f>
        <v>-0.85664000000000051</v>
      </c>
      <c r="G78" s="16">
        <f>+'Act''l_Medium_ReconciledStdOffer'!G78-Actual_Lg_STdOffer_Lds!G78</f>
        <v>-0.92424000000000106</v>
      </c>
      <c r="H78" s="16">
        <f>+'Act''l_Medium_ReconciledStdOffer'!H78-Actual_Lg_STdOffer_Lds!H78</f>
        <v>-1.0153200000000027</v>
      </c>
      <c r="I78" s="16">
        <f>+'Act''l_Medium_ReconciledStdOffer'!I78-Actual_Lg_STdOffer_Lds!I78</f>
        <v>-1.120829999999998</v>
      </c>
      <c r="J78" s="16">
        <f>+'Act''l_Medium_ReconciledStdOffer'!J78-Actual_Lg_STdOffer_Lds!J78</f>
        <v>-1.1516100000000016</v>
      </c>
      <c r="K78" s="16">
        <f>+'Act''l_Medium_ReconciledStdOffer'!K78-Actual_Lg_STdOffer_Lds!K78</f>
        <v>-1.2766200000000012</v>
      </c>
      <c r="L78" s="16">
        <f>+'Act''l_Medium_ReconciledStdOffer'!L78-Actual_Lg_STdOffer_Lds!L78</f>
        <v>-1.3222699999999996</v>
      </c>
      <c r="M78" s="16">
        <f>+'Act''l_Medium_ReconciledStdOffer'!M78-Actual_Lg_STdOffer_Lds!M78</f>
        <v>-1.3374500000000005</v>
      </c>
      <c r="N78" s="16">
        <f>+'Act''l_Medium_ReconciledStdOffer'!N78-Actual_Lg_STdOffer_Lds!N78</f>
        <v>-1.3552900000000001</v>
      </c>
      <c r="O78" s="16">
        <f>+'Act''l_Medium_ReconciledStdOffer'!O78-Actual_Lg_STdOffer_Lds!O78</f>
        <v>-1.3495699999999999</v>
      </c>
      <c r="P78" s="16">
        <f>+'Act''l_Medium_ReconciledStdOffer'!P78-Actual_Lg_STdOffer_Lds!P78</f>
        <v>-1.3683799999999984</v>
      </c>
      <c r="Q78" s="16">
        <f>+'Act''l_Medium_ReconciledStdOffer'!Q78-Actual_Lg_STdOffer_Lds!Q78</f>
        <v>-1.3569700000000005</v>
      </c>
      <c r="R78" s="16">
        <f>+'Act''l_Medium_ReconciledStdOffer'!R78-Actual_Lg_STdOffer_Lds!R78</f>
        <v>-1.3154199999999996</v>
      </c>
      <c r="S78" s="16">
        <f>+'Act''l_Medium_ReconciledStdOffer'!S78-Actual_Lg_STdOffer_Lds!S78</f>
        <v>-1.2780500000000004</v>
      </c>
      <c r="T78" s="16">
        <f>+'Act''l_Medium_ReconciledStdOffer'!T78-Actual_Lg_STdOffer_Lds!T78</f>
        <v>-1.1986199999999982</v>
      </c>
      <c r="U78" s="16">
        <f>+'Act''l_Medium_ReconciledStdOffer'!U78-Actual_Lg_STdOffer_Lds!U78</f>
        <v>-1.2111200000000011</v>
      </c>
      <c r="V78" s="16">
        <f>+'Act''l_Medium_ReconciledStdOffer'!V78-Actual_Lg_STdOffer_Lds!V78</f>
        <v>-1.1205099999999995</v>
      </c>
      <c r="W78" s="16">
        <f>+'Act''l_Medium_ReconciledStdOffer'!W78-Actual_Lg_STdOffer_Lds!W78</f>
        <v>-1.0554700000000032</v>
      </c>
      <c r="X78" s="16">
        <f>+'Act''l_Medium_ReconciledStdOffer'!X78-Actual_Lg_STdOffer_Lds!X78</f>
        <v>-1.0084899999999983</v>
      </c>
      <c r="Y78" s="16">
        <f>+'Act''l_Medium_ReconciledStdOffer'!Y78-Actual_Lg_STdOffer_Lds!Y78</f>
        <v>-1.0170700000000004</v>
      </c>
      <c r="Z78" s="16">
        <f>+'Act''l_Medium_ReconciledStdOffer'!Z78-Actual_Lg_STdOffer_Lds!Z78</f>
        <v>-0.94480000000000075</v>
      </c>
    </row>
    <row r="79" spans="1:26" x14ac:dyDescent="0.2">
      <c r="A79" s="5" t="s">
        <v>28</v>
      </c>
      <c r="B79" s="8">
        <v>41348</v>
      </c>
      <c r="C79" s="16">
        <f>+'Act''l_Medium_ReconciledStdOffer'!C79-Actual_Lg_STdOffer_Lds!C79</f>
        <v>-0.62856999999999807</v>
      </c>
      <c r="D79" s="16">
        <f>+'Act''l_Medium_ReconciledStdOffer'!D79-Actual_Lg_STdOffer_Lds!D79</f>
        <v>-0.63709999999999845</v>
      </c>
      <c r="E79" s="16">
        <f>+'Act''l_Medium_ReconciledStdOffer'!E79-Actual_Lg_STdOffer_Lds!E79</f>
        <v>-0.63710999999999807</v>
      </c>
      <c r="F79" s="16">
        <f>+'Act''l_Medium_ReconciledStdOffer'!F79-Actual_Lg_STdOffer_Lds!F79</f>
        <v>-0.63150000000000084</v>
      </c>
      <c r="G79" s="16">
        <f>+'Act''l_Medium_ReconciledStdOffer'!G79-Actual_Lg_STdOffer_Lds!G79</f>
        <v>-0.68178999999999945</v>
      </c>
      <c r="H79" s="16">
        <f>+'Act''l_Medium_ReconciledStdOffer'!H79-Actual_Lg_STdOffer_Lds!H79</f>
        <v>-0.74413999999999803</v>
      </c>
      <c r="I79" s="16">
        <f>+'Act''l_Medium_ReconciledStdOffer'!I79-Actual_Lg_STdOffer_Lds!I79</f>
        <v>-0.77481999999999829</v>
      </c>
      <c r="J79" s="16">
        <f>+'Act''l_Medium_ReconciledStdOffer'!J79-Actual_Lg_STdOffer_Lds!J79</f>
        <v>-0.81460000000000221</v>
      </c>
      <c r="K79" s="16">
        <f>+'Act''l_Medium_ReconciledStdOffer'!K79-Actual_Lg_STdOffer_Lds!K79</f>
        <v>-0.93585999999999814</v>
      </c>
      <c r="L79" s="16">
        <f>+'Act''l_Medium_ReconciledStdOffer'!L79-Actual_Lg_STdOffer_Lds!L79</f>
        <v>-0.95952000000000126</v>
      </c>
      <c r="M79" s="16">
        <f>+'Act''l_Medium_ReconciledStdOffer'!M79-Actual_Lg_STdOffer_Lds!M79</f>
        <v>-0.97711999999999932</v>
      </c>
      <c r="N79" s="16">
        <f>+'Act''l_Medium_ReconciledStdOffer'!N79-Actual_Lg_STdOffer_Lds!N79</f>
        <v>-0.9881399999999978</v>
      </c>
      <c r="O79" s="16">
        <f>+'Act''l_Medium_ReconciledStdOffer'!O79-Actual_Lg_STdOffer_Lds!O79</f>
        <v>-0.98880000000000123</v>
      </c>
      <c r="P79" s="16">
        <f>+'Act''l_Medium_ReconciledStdOffer'!P79-Actual_Lg_STdOffer_Lds!P79</f>
        <v>-0.97305000000000064</v>
      </c>
      <c r="Q79" s="16">
        <f>+'Act''l_Medium_ReconciledStdOffer'!Q79-Actual_Lg_STdOffer_Lds!Q79</f>
        <v>-0.94299999999999784</v>
      </c>
      <c r="R79" s="16">
        <f>+'Act''l_Medium_ReconciledStdOffer'!R79-Actual_Lg_STdOffer_Lds!R79</f>
        <v>-0.88874000000000208</v>
      </c>
      <c r="S79" s="16">
        <f>+'Act''l_Medium_ReconciledStdOffer'!S79-Actual_Lg_STdOffer_Lds!S79</f>
        <v>-0.84310999999999936</v>
      </c>
      <c r="T79" s="16">
        <f>+'Act''l_Medium_ReconciledStdOffer'!T79-Actual_Lg_STdOffer_Lds!T79</f>
        <v>-0.79436999999999713</v>
      </c>
      <c r="U79" s="16">
        <f>+'Act''l_Medium_ReconciledStdOffer'!U79-Actual_Lg_STdOffer_Lds!U79</f>
        <v>-0.79830000000000112</v>
      </c>
      <c r="V79" s="16">
        <f>+'Act''l_Medium_ReconciledStdOffer'!V79-Actual_Lg_STdOffer_Lds!V79</f>
        <v>-0.73840000000000217</v>
      </c>
      <c r="W79" s="16">
        <f>+'Act''l_Medium_ReconciledStdOffer'!W79-Actual_Lg_STdOffer_Lds!W79</f>
        <v>-0.70290999999999926</v>
      </c>
      <c r="X79" s="16">
        <f>+'Act''l_Medium_ReconciledStdOffer'!X79-Actual_Lg_STdOffer_Lds!X79</f>
        <v>-0.68164999999999765</v>
      </c>
      <c r="Y79" s="16">
        <f>+'Act''l_Medium_ReconciledStdOffer'!Y79-Actual_Lg_STdOffer_Lds!Y79</f>
        <v>-0.70443999999999818</v>
      </c>
      <c r="Z79" s="16">
        <f>+'Act''l_Medium_ReconciledStdOffer'!Z79-Actual_Lg_STdOffer_Lds!Z79</f>
        <v>-0.66910999999999987</v>
      </c>
    </row>
    <row r="80" spans="1:26" x14ac:dyDescent="0.2">
      <c r="A80" s="5" t="s">
        <v>28</v>
      </c>
      <c r="B80" s="8">
        <v>41349</v>
      </c>
      <c r="C80" s="16">
        <f>+'Act''l_Medium_ReconciledStdOffer'!C80-Actual_Lg_STdOffer_Lds!C80</f>
        <v>-0.63306000000000218</v>
      </c>
      <c r="D80" s="16">
        <f>+'Act''l_Medium_ReconciledStdOffer'!D80-Actual_Lg_STdOffer_Lds!D80</f>
        <v>-0.61853999999999942</v>
      </c>
      <c r="E80" s="16">
        <f>+'Act''l_Medium_ReconciledStdOffer'!E80-Actual_Lg_STdOffer_Lds!E80</f>
        <v>-0.61500000000000021</v>
      </c>
      <c r="F80" s="16">
        <f>+'Act''l_Medium_ReconciledStdOffer'!F80-Actual_Lg_STdOffer_Lds!F80</f>
        <v>-0.61907000000000068</v>
      </c>
      <c r="G80" s="16">
        <f>+'Act''l_Medium_ReconciledStdOffer'!G80-Actual_Lg_STdOffer_Lds!G80</f>
        <v>-0.62424999999999997</v>
      </c>
      <c r="H80" s="16">
        <f>+'Act''l_Medium_ReconciledStdOffer'!H80-Actual_Lg_STdOffer_Lds!H80</f>
        <v>-0.66909000000000063</v>
      </c>
      <c r="I80" s="16">
        <f>+'Act''l_Medium_ReconciledStdOffer'!I80-Actual_Lg_STdOffer_Lds!I80</f>
        <v>-0.66115000000000279</v>
      </c>
      <c r="J80" s="16">
        <f>+'Act''l_Medium_ReconciledStdOffer'!J80-Actual_Lg_STdOffer_Lds!J80</f>
        <v>-0.65972999999999971</v>
      </c>
      <c r="K80" s="16">
        <f>+'Act''l_Medium_ReconciledStdOffer'!K80-Actual_Lg_STdOffer_Lds!K80</f>
        <v>-0.66844999999999999</v>
      </c>
      <c r="L80" s="16">
        <f>+'Act''l_Medium_ReconciledStdOffer'!L80-Actual_Lg_STdOffer_Lds!L80</f>
        <v>-0.68231000000000108</v>
      </c>
      <c r="M80" s="16">
        <f>+'Act''l_Medium_ReconciledStdOffer'!M80-Actual_Lg_STdOffer_Lds!M80</f>
        <v>-0.71359999999999957</v>
      </c>
      <c r="N80" s="16">
        <f>+'Act''l_Medium_ReconciledStdOffer'!N80-Actual_Lg_STdOffer_Lds!N80</f>
        <v>-0.72543999999999897</v>
      </c>
      <c r="O80" s="16">
        <f>+'Act''l_Medium_ReconciledStdOffer'!O80-Actual_Lg_STdOffer_Lds!O80</f>
        <v>-0.70997000000000199</v>
      </c>
      <c r="P80" s="16">
        <f>+'Act''l_Medium_ReconciledStdOffer'!P80-Actual_Lg_STdOffer_Lds!P80</f>
        <v>-0.70034000000000063</v>
      </c>
      <c r="Q80" s="16">
        <f>+'Act''l_Medium_ReconciledStdOffer'!Q80-Actual_Lg_STdOffer_Lds!Q80</f>
        <v>-0.70343000000000089</v>
      </c>
      <c r="R80" s="16">
        <f>+'Act''l_Medium_ReconciledStdOffer'!R80-Actual_Lg_STdOffer_Lds!R80</f>
        <v>-0.67748999999999882</v>
      </c>
      <c r="S80" s="16">
        <f>+'Act''l_Medium_ReconciledStdOffer'!S80-Actual_Lg_STdOffer_Lds!S80</f>
        <v>-0.64776000000000167</v>
      </c>
      <c r="T80" s="16">
        <f>+'Act''l_Medium_ReconciledStdOffer'!T80-Actual_Lg_STdOffer_Lds!T80</f>
        <v>-0.65516000000000219</v>
      </c>
      <c r="U80" s="16">
        <f>+'Act''l_Medium_ReconciledStdOffer'!U80-Actual_Lg_STdOffer_Lds!U80</f>
        <v>-0.66376999999999953</v>
      </c>
      <c r="V80" s="16">
        <f>+'Act''l_Medium_ReconciledStdOffer'!V80-Actual_Lg_STdOffer_Lds!V80</f>
        <v>-0.65896000000000043</v>
      </c>
      <c r="W80" s="16">
        <f>+'Act''l_Medium_ReconciledStdOffer'!W80-Actual_Lg_STdOffer_Lds!W80</f>
        <v>-0.62884000000000029</v>
      </c>
      <c r="X80" s="16">
        <f>+'Act''l_Medium_ReconciledStdOffer'!X80-Actual_Lg_STdOffer_Lds!X80</f>
        <v>-0.6583900000000007</v>
      </c>
      <c r="Y80" s="16">
        <f>+'Act''l_Medium_ReconciledStdOffer'!Y80-Actual_Lg_STdOffer_Lds!Y80</f>
        <v>-0.6686399999999999</v>
      </c>
      <c r="Z80" s="16">
        <f>+'Act''l_Medium_ReconciledStdOffer'!Z80-Actual_Lg_STdOffer_Lds!Z80</f>
        <v>-0.64147000000000176</v>
      </c>
    </row>
    <row r="81" spans="1:26" x14ac:dyDescent="0.2">
      <c r="A81" s="5" t="s">
        <v>28</v>
      </c>
      <c r="B81" s="8">
        <v>41350</v>
      </c>
      <c r="C81" s="16">
        <f>+'Act''l_Medium_ReconciledStdOffer'!C81-Actual_Lg_STdOffer_Lds!C81</f>
        <v>-0.65500999999999898</v>
      </c>
      <c r="D81" s="16">
        <f>+'Act''l_Medium_ReconciledStdOffer'!D81-Actual_Lg_STdOffer_Lds!D81</f>
        <v>-0.6473500000000012</v>
      </c>
      <c r="E81" s="16">
        <f>+'Act''l_Medium_ReconciledStdOffer'!E81-Actual_Lg_STdOffer_Lds!E81</f>
        <v>-0.63935000000000031</v>
      </c>
      <c r="F81" s="16">
        <f>+'Act''l_Medium_ReconciledStdOffer'!F81-Actual_Lg_STdOffer_Lds!F81</f>
        <v>-0.65131999999999834</v>
      </c>
      <c r="G81" s="16">
        <f>+'Act''l_Medium_ReconciledStdOffer'!G81-Actual_Lg_STdOffer_Lds!G81</f>
        <v>-0.6500199999999996</v>
      </c>
      <c r="H81" s="16">
        <f>+'Act''l_Medium_ReconciledStdOffer'!H81-Actual_Lg_STdOffer_Lds!H81</f>
        <v>-0.69116999999999962</v>
      </c>
      <c r="I81" s="16">
        <f>+'Act''l_Medium_ReconciledStdOffer'!I81-Actual_Lg_STdOffer_Lds!I81</f>
        <v>-0.67284999999999684</v>
      </c>
      <c r="J81" s="16">
        <f>+'Act''l_Medium_ReconciledStdOffer'!J81-Actual_Lg_STdOffer_Lds!J81</f>
        <v>-0.68079000000000178</v>
      </c>
      <c r="K81" s="16">
        <f>+'Act''l_Medium_ReconciledStdOffer'!K81-Actual_Lg_STdOffer_Lds!K81</f>
        <v>-0.6926799999999993</v>
      </c>
      <c r="L81" s="16">
        <f>+'Act''l_Medium_ReconciledStdOffer'!L81-Actual_Lg_STdOffer_Lds!L81</f>
        <v>-0.71340000000000003</v>
      </c>
      <c r="M81" s="16">
        <f>+'Act''l_Medium_ReconciledStdOffer'!M81-Actual_Lg_STdOffer_Lds!M81</f>
        <v>-0.76053000000000281</v>
      </c>
      <c r="N81" s="16">
        <f>+'Act''l_Medium_ReconciledStdOffer'!N81-Actual_Lg_STdOffer_Lds!N81</f>
        <v>-0.7692300000000003</v>
      </c>
      <c r="O81" s="16">
        <f>+'Act''l_Medium_ReconciledStdOffer'!O81-Actual_Lg_STdOffer_Lds!O81</f>
        <v>-0.76640000000000086</v>
      </c>
      <c r="P81" s="16">
        <f>+'Act''l_Medium_ReconciledStdOffer'!P81-Actual_Lg_STdOffer_Lds!P81</f>
        <v>-0.7688600000000001</v>
      </c>
      <c r="Q81" s="16">
        <f>+'Act''l_Medium_ReconciledStdOffer'!Q81-Actual_Lg_STdOffer_Lds!Q81</f>
        <v>-0.77976000000000312</v>
      </c>
      <c r="R81" s="16">
        <f>+'Act''l_Medium_ReconciledStdOffer'!R81-Actual_Lg_STdOffer_Lds!R81</f>
        <v>-0.75219999999999843</v>
      </c>
      <c r="S81" s="16">
        <f>+'Act''l_Medium_ReconciledStdOffer'!S81-Actual_Lg_STdOffer_Lds!S81</f>
        <v>-0.7243900000000032</v>
      </c>
      <c r="T81" s="16">
        <f>+'Act''l_Medium_ReconciledStdOffer'!T81-Actual_Lg_STdOffer_Lds!T81</f>
        <v>-0.73139999999999716</v>
      </c>
      <c r="U81" s="16">
        <f>+'Act''l_Medium_ReconciledStdOffer'!U81-Actual_Lg_STdOffer_Lds!U81</f>
        <v>-0.74898999999999916</v>
      </c>
      <c r="V81" s="16">
        <f>+'Act''l_Medium_ReconciledStdOffer'!V81-Actual_Lg_STdOffer_Lds!V81</f>
        <v>-0.75021999999999878</v>
      </c>
      <c r="W81" s="16">
        <f>+'Act''l_Medium_ReconciledStdOffer'!W81-Actual_Lg_STdOffer_Lds!W81</f>
        <v>-0.70616000000000057</v>
      </c>
      <c r="X81" s="16">
        <f>+'Act''l_Medium_ReconciledStdOffer'!X81-Actual_Lg_STdOffer_Lds!X81</f>
        <v>-0.72120000000000317</v>
      </c>
      <c r="Y81" s="16">
        <f>+'Act''l_Medium_ReconciledStdOffer'!Y81-Actual_Lg_STdOffer_Lds!Y81</f>
        <v>-0.71693999999999747</v>
      </c>
      <c r="Z81" s="16">
        <f>+'Act''l_Medium_ReconciledStdOffer'!Z81-Actual_Lg_STdOffer_Lds!Z81</f>
        <v>-0.69139999999999802</v>
      </c>
    </row>
    <row r="82" spans="1:26" x14ac:dyDescent="0.2">
      <c r="A82" s="5" t="s">
        <v>28</v>
      </c>
      <c r="B82" s="8">
        <v>41351</v>
      </c>
      <c r="C82" s="16">
        <f>+'Act''l_Medium_ReconciledStdOffer'!C82-Actual_Lg_STdOffer_Lds!C82</f>
        <v>-0.33993999999999858</v>
      </c>
      <c r="D82" s="16">
        <f>+'Act''l_Medium_ReconciledStdOffer'!D82-Actual_Lg_STdOffer_Lds!D82</f>
        <v>-0.35024999999999906</v>
      </c>
      <c r="E82" s="16">
        <f>+'Act''l_Medium_ReconciledStdOffer'!E82-Actual_Lg_STdOffer_Lds!E82</f>
        <v>-0.34577999999999776</v>
      </c>
      <c r="F82" s="16">
        <f>+'Act''l_Medium_ReconciledStdOffer'!F82-Actual_Lg_STdOffer_Lds!F82</f>
        <v>-0.34478999999999971</v>
      </c>
      <c r="G82" s="16">
        <f>+'Act''l_Medium_ReconciledStdOffer'!G82-Actual_Lg_STdOffer_Lds!G82</f>
        <v>-0.37512999999999863</v>
      </c>
      <c r="H82" s="16">
        <f>+'Act''l_Medium_ReconciledStdOffer'!H82-Actual_Lg_STdOffer_Lds!H82</f>
        <v>-0.40115000000000123</v>
      </c>
      <c r="I82" s="16">
        <f>+'Act''l_Medium_ReconciledStdOffer'!I82-Actual_Lg_STdOffer_Lds!I82</f>
        <v>-0.3994800000000005</v>
      </c>
      <c r="J82" s="16">
        <f>+'Act''l_Medium_ReconciledStdOffer'!J82-Actual_Lg_STdOffer_Lds!J82</f>
        <v>-0.40620999999999796</v>
      </c>
      <c r="K82" s="16">
        <f>+'Act''l_Medium_ReconciledStdOffer'!K82-Actual_Lg_STdOffer_Lds!K82</f>
        <v>-0.47401999999999944</v>
      </c>
      <c r="L82" s="16">
        <f>+'Act''l_Medium_ReconciledStdOffer'!L82-Actual_Lg_STdOffer_Lds!L82</f>
        <v>-0.48440000000000083</v>
      </c>
      <c r="M82" s="16">
        <f>+'Act''l_Medium_ReconciledStdOffer'!M82-Actual_Lg_STdOffer_Lds!M82</f>
        <v>-0.49624000000000024</v>
      </c>
      <c r="N82" s="16">
        <f>+'Act''l_Medium_ReconciledStdOffer'!N82-Actual_Lg_STdOffer_Lds!N82</f>
        <v>-0.50139000000000067</v>
      </c>
      <c r="O82" s="16">
        <f>+'Act''l_Medium_ReconciledStdOffer'!O82-Actual_Lg_STdOffer_Lds!O82</f>
        <v>-0.49634</v>
      </c>
      <c r="P82" s="16">
        <f>+'Act''l_Medium_ReconciledStdOffer'!P82-Actual_Lg_STdOffer_Lds!P82</f>
        <v>-0.49909000000000248</v>
      </c>
      <c r="Q82" s="16">
        <f>+'Act''l_Medium_ReconciledStdOffer'!Q82-Actual_Lg_STdOffer_Lds!Q82</f>
        <v>-0.48575999999999908</v>
      </c>
      <c r="R82" s="16">
        <f>+'Act''l_Medium_ReconciledStdOffer'!R82-Actual_Lg_STdOffer_Lds!R82</f>
        <v>-0.4613599999999991</v>
      </c>
      <c r="S82" s="16">
        <f>+'Act''l_Medium_ReconciledStdOffer'!S82-Actual_Lg_STdOffer_Lds!S82</f>
        <v>-0.43466000000000093</v>
      </c>
      <c r="T82" s="16">
        <f>+'Act''l_Medium_ReconciledStdOffer'!T82-Actual_Lg_STdOffer_Lds!T82</f>
        <v>-0.41942000000000235</v>
      </c>
      <c r="U82" s="16">
        <f>+'Act''l_Medium_ReconciledStdOffer'!U82-Actual_Lg_STdOffer_Lds!U82</f>
        <v>-0.41903999999999897</v>
      </c>
      <c r="V82" s="16">
        <f>+'Act''l_Medium_ReconciledStdOffer'!V82-Actual_Lg_STdOffer_Lds!V82</f>
        <v>-0.38125000000000142</v>
      </c>
      <c r="W82" s="16">
        <f>+'Act''l_Medium_ReconciledStdOffer'!W82-Actual_Lg_STdOffer_Lds!W82</f>
        <v>-0.35684000000000182</v>
      </c>
      <c r="X82" s="16">
        <f>+'Act''l_Medium_ReconciledStdOffer'!X82-Actual_Lg_STdOffer_Lds!X82</f>
        <v>-0.34360000000000213</v>
      </c>
      <c r="Y82" s="16">
        <f>+'Act''l_Medium_ReconciledStdOffer'!Y82-Actual_Lg_STdOffer_Lds!Y82</f>
        <v>-0.35797999999999774</v>
      </c>
      <c r="Z82" s="16">
        <f>+'Act''l_Medium_ReconciledStdOffer'!Z82-Actual_Lg_STdOffer_Lds!Z82</f>
        <v>-0.33918999999999855</v>
      </c>
    </row>
    <row r="83" spans="1:26" x14ac:dyDescent="0.2">
      <c r="A83" s="5" t="s">
        <v>28</v>
      </c>
      <c r="B83" s="8">
        <v>41352</v>
      </c>
      <c r="C83" s="16">
        <f>+'Act''l_Medium_ReconciledStdOffer'!C83-Actual_Lg_STdOffer_Lds!C83</f>
        <v>-0.17181000000000068</v>
      </c>
      <c r="D83" s="16">
        <f>+'Act''l_Medium_ReconciledStdOffer'!D83-Actual_Lg_STdOffer_Lds!D83</f>
        <v>-0.17558000000000007</v>
      </c>
      <c r="E83" s="16">
        <f>+'Act''l_Medium_ReconciledStdOffer'!E83-Actual_Lg_STdOffer_Lds!E83</f>
        <v>-0.1747999999999994</v>
      </c>
      <c r="F83" s="16">
        <f>+'Act''l_Medium_ReconciledStdOffer'!F83-Actual_Lg_STdOffer_Lds!F83</f>
        <v>-0.17102000000000039</v>
      </c>
      <c r="G83" s="16">
        <f>+'Act''l_Medium_ReconciledStdOffer'!G83-Actual_Lg_STdOffer_Lds!G83</f>
        <v>-0.18517000000000294</v>
      </c>
      <c r="H83" s="16">
        <f>+'Act''l_Medium_ReconciledStdOffer'!H83-Actual_Lg_STdOffer_Lds!H83</f>
        <v>-0.19810999999999979</v>
      </c>
      <c r="I83" s="16">
        <f>+'Act''l_Medium_ReconciledStdOffer'!I83-Actual_Lg_STdOffer_Lds!I83</f>
        <v>-0.17173999999999978</v>
      </c>
      <c r="J83" s="16">
        <f>+'Act''l_Medium_ReconciledStdOffer'!J83-Actual_Lg_STdOffer_Lds!J83</f>
        <v>-0.17532999999999888</v>
      </c>
      <c r="K83" s="16">
        <f>+'Act''l_Medium_ReconciledStdOffer'!K83-Actual_Lg_STdOffer_Lds!K83</f>
        <v>-0.21668999999999983</v>
      </c>
      <c r="L83" s="16">
        <f>+'Act''l_Medium_ReconciledStdOffer'!L83-Actual_Lg_STdOffer_Lds!L83</f>
        <v>-0.22889999999999944</v>
      </c>
      <c r="M83" s="16">
        <f>+'Act''l_Medium_ReconciledStdOffer'!M83-Actual_Lg_STdOffer_Lds!M83</f>
        <v>-0.2428600000000003</v>
      </c>
      <c r="N83" s="16">
        <f>+'Act''l_Medium_ReconciledStdOffer'!N83-Actual_Lg_STdOffer_Lds!N83</f>
        <v>-0.25258999999999787</v>
      </c>
      <c r="O83" s="16">
        <f>+'Act''l_Medium_ReconciledStdOffer'!O83-Actual_Lg_STdOffer_Lds!O83</f>
        <v>-0.2569100000000013</v>
      </c>
      <c r="P83" s="16">
        <f>+'Act''l_Medium_ReconciledStdOffer'!P83-Actual_Lg_STdOffer_Lds!P83</f>
        <v>-0.26454999999999984</v>
      </c>
      <c r="Q83" s="16">
        <f>+'Act''l_Medium_ReconciledStdOffer'!Q83-Actual_Lg_STdOffer_Lds!Q83</f>
        <v>-0.26147000000000276</v>
      </c>
      <c r="R83" s="16">
        <f>+'Act''l_Medium_ReconciledStdOffer'!R83-Actual_Lg_STdOffer_Lds!R83</f>
        <v>-0.24402999999999864</v>
      </c>
      <c r="S83" s="16">
        <f>+'Act''l_Medium_ReconciledStdOffer'!S83-Actual_Lg_STdOffer_Lds!S83</f>
        <v>-0.22969999999999757</v>
      </c>
      <c r="T83" s="16">
        <f>+'Act''l_Medium_ReconciledStdOffer'!T83-Actual_Lg_STdOffer_Lds!T83</f>
        <v>-0.22685999999999851</v>
      </c>
      <c r="U83" s="16">
        <f>+'Act''l_Medium_ReconciledStdOffer'!U83-Actual_Lg_STdOffer_Lds!U83</f>
        <v>-0.21903000000000006</v>
      </c>
      <c r="V83" s="16">
        <f>+'Act''l_Medium_ReconciledStdOffer'!V83-Actual_Lg_STdOffer_Lds!V83</f>
        <v>-0.18299000000000021</v>
      </c>
      <c r="W83" s="16">
        <f>+'Act''l_Medium_ReconciledStdOffer'!W83-Actual_Lg_STdOffer_Lds!W83</f>
        <v>-0.16826000000000008</v>
      </c>
      <c r="X83" s="16">
        <f>+'Act''l_Medium_ReconciledStdOffer'!X83-Actual_Lg_STdOffer_Lds!X83</f>
        <v>-0.16644000000000148</v>
      </c>
      <c r="Y83" s="16">
        <f>+'Act''l_Medium_ReconciledStdOffer'!Y83-Actual_Lg_STdOffer_Lds!Y83</f>
        <v>-0.18330999999999875</v>
      </c>
      <c r="Z83" s="16">
        <f>+'Act''l_Medium_ReconciledStdOffer'!Z83-Actual_Lg_STdOffer_Lds!Z83</f>
        <v>-0.17741999999999791</v>
      </c>
    </row>
    <row r="84" spans="1:26" x14ac:dyDescent="0.2">
      <c r="A84" s="5" t="s">
        <v>28</v>
      </c>
      <c r="B84" s="8">
        <v>41353</v>
      </c>
      <c r="C84" s="16">
        <f>+'Act''l_Medium_ReconciledStdOffer'!C84-Actual_Lg_STdOffer_Lds!C84</f>
        <v>-0.22400999999999982</v>
      </c>
      <c r="D84" s="16">
        <f>+'Act''l_Medium_ReconciledStdOffer'!D84-Actual_Lg_STdOffer_Lds!D84</f>
        <v>-0.23102000000000089</v>
      </c>
      <c r="E84" s="16">
        <f>+'Act''l_Medium_ReconciledStdOffer'!E84-Actual_Lg_STdOffer_Lds!E84</f>
        <v>-0.23141000000000034</v>
      </c>
      <c r="F84" s="16">
        <f>+'Act''l_Medium_ReconciledStdOffer'!F84-Actual_Lg_STdOffer_Lds!F84</f>
        <v>-0.23139000000000109</v>
      </c>
      <c r="G84" s="16">
        <f>+'Act''l_Medium_ReconciledStdOffer'!G84-Actual_Lg_STdOffer_Lds!G84</f>
        <v>-0.2468199999999996</v>
      </c>
      <c r="H84" s="16">
        <f>+'Act''l_Medium_ReconciledStdOffer'!H84-Actual_Lg_STdOffer_Lds!H84</f>
        <v>-0.25445000000000206</v>
      </c>
      <c r="I84" s="16">
        <f>+'Act''l_Medium_ReconciledStdOffer'!I84-Actual_Lg_STdOffer_Lds!I84</f>
        <v>-0.23226000000000013</v>
      </c>
      <c r="J84" s="16">
        <f>+'Act''l_Medium_ReconciledStdOffer'!J84-Actual_Lg_STdOffer_Lds!J84</f>
        <v>-0.23526999999999987</v>
      </c>
      <c r="K84" s="16">
        <f>+'Act''l_Medium_ReconciledStdOffer'!K84-Actual_Lg_STdOffer_Lds!K84</f>
        <v>-0.2820999999999998</v>
      </c>
      <c r="L84" s="16">
        <f>+'Act''l_Medium_ReconciledStdOffer'!L84-Actual_Lg_STdOffer_Lds!L84</f>
        <v>-0.29373000000000005</v>
      </c>
      <c r="M84" s="16">
        <f>+'Act''l_Medium_ReconciledStdOffer'!M84-Actual_Lg_STdOffer_Lds!M84</f>
        <v>-0.30648000000000053</v>
      </c>
      <c r="N84" s="16">
        <f>+'Act''l_Medium_ReconciledStdOffer'!N84-Actual_Lg_STdOffer_Lds!N84</f>
        <v>-0.31592999999999805</v>
      </c>
      <c r="O84" s="16">
        <f>+'Act''l_Medium_ReconciledStdOffer'!O84-Actual_Lg_STdOffer_Lds!O84</f>
        <v>-0.31617999999999924</v>
      </c>
      <c r="P84" s="16">
        <f>+'Act''l_Medium_ReconciledStdOffer'!P84-Actual_Lg_STdOffer_Lds!P84</f>
        <v>-0.3235299999999981</v>
      </c>
      <c r="Q84" s="16">
        <f>+'Act''l_Medium_ReconciledStdOffer'!Q84-Actual_Lg_STdOffer_Lds!Q84</f>
        <v>-0.31430999999999898</v>
      </c>
      <c r="R84" s="16">
        <f>+'Act''l_Medium_ReconciledStdOffer'!R84-Actual_Lg_STdOffer_Lds!R84</f>
        <v>-0.29949999999999832</v>
      </c>
      <c r="S84" s="16">
        <f>+'Act''l_Medium_ReconciledStdOffer'!S84-Actual_Lg_STdOffer_Lds!S84</f>
        <v>-0.28334999999999866</v>
      </c>
      <c r="T84" s="16">
        <f>+'Act''l_Medium_ReconciledStdOffer'!T84-Actual_Lg_STdOffer_Lds!T84</f>
        <v>-0.2784399999999998</v>
      </c>
      <c r="U84" s="16">
        <f>+'Act''l_Medium_ReconciledStdOffer'!U84-Actual_Lg_STdOffer_Lds!U84</f>
        <v>-0.27416999999999803</v>
      </c>
      <c r="V84" s="16">
        <f>+'Act''l_Medium_ReconciledStdOffer'!V84-Actual_Lg_STdOffer_Lds!V84</f>
        <v>-0.24894999999999712</v>
      </c>
      <c r="W84" s="16">
        <f>+'Act''l_Medium_ReconciledStdOffer'!W84-Actual_Lg_STdOffer_Lds!W84</f>
        <v>-0.23332999999999871</v>
      </c>
      <c r="X84" s="16">
        <f>+'Act''l_Medium_ReconciledStdOffer'!X84-Actual_Lg_STdOffer_Lds!X84</f>
        <v>-0.22364999999999924</v>
      </c>
      <c r="Y84" s="16">
        <f>+'Act''l_Medium_ReconciledStdOffer'!Y84-Actual_Lg_STdOffer_Lds!Y84</f>
        <v>-0.23676999999999992</v>
      </c>
      <c r="Z84" s="16">
        <f>+'Act''l_Medium_ReconciledStdOffer'!Z84-Actual_Lg_STdOffer_Lds!Z84</f>
        <v>-0.22503999999999991</v>
      </c>
    </row>
    <row r="85" spans="1:26" x14ac:dyDescent="0.2">
      <c r="A85" s="5" t="s">
        <v>28</v>
      </c>
      <c r="B85" s="8">
        <v>41354</v>
      </c>
      <c r="C85" s="16">
        <f>+'Act''l_Medium_ReconciledStdOffer'!C85-Actual_Lg_STdOffer_Lds!C85</f>
        <v>-0.20443000000000211</v>
      </c>
      <c r="D85" s="16">
        <f>+'Act''l_Medium_ReconciledStdOffer'!D85-Actual_Lg_STdOffer_Lds!D85</f>
        <v>-0.20814999999999984</v>
      </c>
      <c r="E85" s="16">
        <f>+'Act''l_Medium_ReconciledStdOffer'!E85-Actual_Lg_STdOffer_Lds!E85</f>
        <v>-0.206649999999998</v>
      </c>
      <c r="F85" s="16">
        <f>+'Act''l_Medium_ReconciledStdOffer'!F85-Actual_Lg_STdOffer_Lds!F85</f>
        <v>-0.20446999999999882</v>
      </c>
      <c r="G85" s="16">
        <f>+'Act''l_Medium_ReconciledStdOffer'!G85-Actual_Lg_STdOffer_Lds!G85</f>
        <v>-0.21996000000000038</v>
      </c>
      <c r="H85" s="16">
        <f>+'Act''l_Medium_ReconciledStdOffer'!H85-Actual_Lg_STdOffer_Lds!H85</f>
        <v>-0.23564999999999969</v>
      </c>
      <c r="I85" s="16">
        <f>+'Act''l_Medium_ReconciledStdOffer'!I85-Actual_Lg_STdOffer_Lds!I85</f>
        <v>-0.22187999999999874</v>
      </c>
      <c r="J85" s="16">
        <f>+'Act''l_Medium_ReconciledStdOffer'!J85-Actual_Lg_STdOffer_Lds!J85</f>
        <v>-0.22202000000000055</v>
      </c>
      <c r="K85" s="16">
        <f>+'Act''l_Medium_ReconciledStdOffer'!K85-Actual_Lg_STdOffer_Lds!K85</f>
        <v>-0.2568400000000004</v>
      </c>
      <c r="L85" s="16">
        <f>+'Act''l_Medium_ReconciledStdOffer'!L85-Actual_Lg_STdOffer_Lds!L85</f>
        <v>-0.26318999999999804</v>
      </c>
      <c r="M85" s="16">
        <f>+'Act''l_Medium_ReconciledStdOffer'!M85-Actual_Lg_STdOffer_Lds!M85</f>
        <v>-0.26741999999999777</v>
      </c>
      <c r="N85" s="16">
        <f>+'Act''l_Medium_ReconciledStdOffer'!N85-Actual_Lg_STdOffer_Lds!N85</f>
        <v>-0.27236999999999867</v>
      </c>
      <c r="O85" s="16">
        <f>+'Act''l_Medium_ReconciledStdOffer'!O85-Actual_Lg_STdOffer_Lds!O85</f>
        <v>-0.27177999999999969</v>
      </c>
      <c r="P85" s="16">
        <f>+'Act''l_Medium_ReconciledStdOffer'!P85-Actual_Lg_STdOffer_Lds!P85</f>
        <v>-0.27537000000000234</v>
      </c>
      <c r="Q85" s="16">
        <f>+'Act''l_Medium_ReconciledStdOffer'!Q85-Actual_Lg_STdOffer_Lds!Q85</f>
        <v>-0.26967000000000141</v>
      </c>
      <c r="R85" s="16">
        <f>+'Act''l_Medium_ReconciledStdOffer'!R85-Actual_Lg_STdOffer_Lds!R85</f>
        <v>-0.25461999999999918</v>
      </c>
      <c r="S85" s="16">
        <f>+'Act''l_Medium_ReconciledStdOffer'!S85-Actual_Lg_STdOffer_Lds!S85</f>
        <v>-0.24292000000000158</v>
      </c>
      <c r="T85" s="16">
        <f>+'Act''l_Medium_ReconciledStdOffer'!T85-Actual_Lg_STdOffer_Lds!T85</f>
        <v>-0.23914999999999864</v>
      </c>
      <c r="U85" s="16">
        <f>+'Act''l_Medium_ReconciledStdOffer'!U85-Actual_Lg_STdOffer_Lds!U85</f>
        <v>-0.23733999999999966</v>
      </c>
      <c r="V85" s="16">
        <f>+'Act''l_Medium_ReconciledStdOffer'!V85-Actual_Lg_STdOffer_Lds!V85</f>
        <v>-0.21851999999999805</v>
      </c>
      <c r="W85" s="16">
        <f>+'Act''l_Medium_ReconciledStdOffer'!W85-Actual_Lg_STdOffer_Lds!W85</f>
        <v>-0.20651000000000153</v>
      </c>
      <c r="X85" s="16">
        <f>+'Act''l_Medium_ReconciledStdOffer'!X85-Actual_Lg_STdOffer_Lds!X85</f>
        <v>-0.20011000000000223</v>
      </c>
      <c r="Y85" s="16">
        <f>+'Act''l_Medium_ReconciledStdOffer'!Y85-Actual_Lg_STdOffer_Lds!Y85</f>
        <v>-0.21245000000000047</v>
      </c>
      <c r="Z85" s="16">
        <f>+'Act''l_Medium_ReconciledStdOffer'!Z85-Actual_Lg_STdOffer_Lds!Z85</f>
        <v>-0.2027000000000001</v>
      </c>
    </row>
    <row r="86" spans="1:26" x14ac:dyDescent="0.2">
      <c r="A86" s="5" t="s">
        <v>28</v>
      </c>
      <c r="B86" s="8">
        <v>41355</v>
      </c>
      <c r="C86" s="16">
        <f>+'Act''l_Medium_ReconciledStdOffer'!C86-Actual_Lg_STdOffer_Lds!C86</f>
        <v>-0.21596000000000082</v>
      </c>
      <c r="D86" s="16">
        <f>+'Act''l_Medium_ReconciledStdOffer'!D86-Actual_Lg_STdOffer_Lds!D86</f>
        <v>-0.22055999999999898</v>
      </c>
      <c r="E86" s="16">
        <f>+'Act''l_Medium_ReconciledStdOffer'!E86-Actual_Lg_STdOffer_Lds!E86</f>
        <v>-0.22021999999999942</v>
      </c>
      <c r="F86" s="16">
        <f>+'Act''l_Medium_ReconciledStdOffer'!F86-Actual_Lg_STdOffer_Lds!F86</f>
        <v>-0.21761999999999837</v>
      </c>
      <c r="G86" s="16">
        <f>+'Act''l_Medium_ReconciledStdOffer'!G86-Actual_Lg_STdOffer_Lds!G86</f>
        <v>-0.23263000000000034</v>
      </c>
      <c r="H86" s="16">
        <f>+'Act''l_Medium_ReconciledStdOffer'!H86-Actual_Lg_STdOffer_Lds!H86</f>
        <v>-0.2540300000000002</v>
      </c>
      <c r="I86" s="16">
        <f>+'Act''l_Medium_ReconciledStdOffer'!I86-Actual_Lg_STdOffer_Lds!I86</f>
        <v>-0.24418000000000006</v>
      </c>
      <c r="J86" s="16">
        <f>+'Act''l_Medium_ReconciledStdOffer'!J86-Actual_Lg_STdOffer_Lds!J86</f>
        <v>-0.24772000000000105</v>
      </c>
      <c r="K86" s="16">
        <f>+'Act''l_Medium_ReconciledStdOffer'!K86-Actual_Lg_STdOffer_Lds!K86</f>
        <v>-0.2820999999999998</v>
      </c>
      <c r="L86" s="16">
        <f>+'Act''l_Medium_ReconciledStdOffer'!L86-Actual_Lg_STdOffer_Lds!L86</f>
        <v>-0.28958000000000084</v>
      </c>
      <c r="M86" s="16">
        <f>+'Act''l_Medium_ReconciledStdOffer'!M86-Actual_Lg_STdOffer_Lds!M86</f>
        <v>-0.29608999999999952</v>
      </c>
      <c r="N86" s="16">
        <f>+'Act''l_Medium_ReconciledStdOffer'!N86-Actual_Lg_STdOffer_Lds!N86</f>
        <v>-0.29748000000000019</v>
      </c>
      <c r="O86" s="16">
        <f>+'Act''l_Medium_ReconciledStdOffer'!O86-Actual_Lg_STdOffer_Lds!O86</f>
        <v>-0.29333000000000098</v>
      </c>
      <c r="P86" s="16">
        <f>+'Act''l_Medium_ReconciledStdOffer'!P86-Actual_Lg_STdOffer_Lds!P86</f>
        <v>-0.29809999999999803</v>
      </c>
      <c r="Q86" s="16">
        <f>+'Act''l_Medium_ReconciledStdOffer'!Q86-Actual_Lg_STdOffer_Lds!Q86</f>
        <v>-0.29238000000000142</v>
      </c>
      <c r="R86" s="16">
        <f>+'Act''l_Medium_ReconciledStdOffer'!R86-Actual_Lg_STdOffer_Lds!R86</f>
        <v>-0.28023999999999916</v>
      </c>
      <c r="S86" s="16">
        <f>+'Act''l_Medium_ReconciledStdOffer'!S86-Actual_Lg_STdOffer_Lds!S86</f>
        <v>-0.2683099999999996</v>
      </c>
      <c r="T86" s="16">
        <f>+'Act''l_Medium_ReconciledStdOffer'!T86-Actual_Lg_STdOffer_Lds!T86</f>
        <v>-0.26259999999999906</v>
      </c>
      <c r="U86" s="16">
        <f>+'Act''l_Medium_ReconciledStdOffer'!U86-Actual_Lg_STdOffer_Lds!U86</f>
        <v>-0.25476999999999705</v>
      </c>
      <c r="V86" s="16">
        <f>+'Act''l_Medium_ReconciledStdOffer'!V86-Actual_Lg_STdOffer_Lds!V86</f>
        <v>-0.23442000000000007</v>
      </c>
      <c r="W86" s="16">
        <f>+'Act''l_Medium_ReconciledStdOffer'!W86-Actual_Lg_STdOffer_Lds!W86</f>
        <v>-0.22497999999999863</v>
      </c>
      <c r="X86" s="16">
        <f>+'Act''l_Medium_ReconciledStdOffer'!X86-Actual_Lg_STdOffer_Lds!X86</f>
        <v>-0.22250999999999976</v>
      </c>
      <c r="Y86" s="16">
        <f>+'Act''l_Medium_ReconciledStdOffer'!Y86-Actual_Lg_STdOffer_Lds!Y86</f>
        <v>-0.2379300000000022</v>
      </c>
      <c r="Z86" s="16">
        <f>+'Act''l_Medium_ReconciledStdOffer'!Z86-Actual_Lg_STdOffer_Lds!Z86</f>
        <v>-0.2268800000000013</v>
      </c>
    </row>
    <row r="87" spans="1:26" x14ac:dyDescent="0.2">
      <c r="A87" s="5" t="s">
        <v>28</v>
      </c>
      <c r="B87" s="8">
        <v>41356</v>
      </c>
      <c r="C87" s="16">
        <f>+'Act''l_Medium_ReconciledStdOffer'!C87-Actual_Lg_STdOffer_Lds!C87</f>
        <v>-0.21823999999999977</v>
      </c>
      <c r="D87" s="16">
        <f>+'Act''l_Medium_ReconciledStdOffer'!D87-Actual_Lg_STdOffer_Lds!D87</f>
        <v>-0.21926999999999985</v>
      </c>
      <c r="E87" s="16">
        <f>+'Act''l_Medium_ReconciledStdOffer'!E87-Actual_Lg_STdOffer_Lds!E87</f>
        <v>-0.2159500000000012</v>
      </c>
      <c r="F87" s="16">
        <f>+'Act''l_Medium_ReconciledStdOffer'!F87-Actual_Lg_STdOffer_Lds!F87</f>
        <v>-0.2156299999999991</v>
      </c>
      <c r="G87" s="16">
        <f>+'Act''l_Medium_ReconciledStdOffer'!G87-Actual_Lg_STdOffer_Lds!G87</f>
        <v>-0.22061999999999848</v>
      </c>
      <c r="H87" s="16">
        <f>+'Act''l_Medium_ReconciledStdOffer'!H87-Actual_Lg_STdOffer_Lds!H87</f>
        <v>-0.23434999999999917</v>
      </c>
      <c r="I87" s="16">
        <f>+'Act''l_Medium_ReconciledStdOffer'!I87-Actual_Lg_STdOffer_Lds!I87</f>
        <v>-0.20896000000000114</v>
      </c>
      <c r="J87" s="16">
        <f>+'Act''l_Medium_ReconciledStdOffer'!J87-Actual_Lg_STdOffer_Lds!J87</f>
        <v>-0.20396999999999821</v>
      </c>
      <c r="K87" s="16">
        <f>+'Act''l_Medium_ReconciledStdOffer'!K87-Actual_Lg_STdOffer_Lds!K87</f>
        <v>-0.20487999999999928</v>
      </c>
      <c r="L87" s="16">
        <f>+'Act''l_Medium_ReconciledStdOffer'!L87-Actual_Lg_STdOffer_Lds!L87</f>
        <v>-0.20575999999999794</v>
      </c>
      <c r="M87" s="16">
        <f>+'Act''l_Medium_ReconciledStdOffer'!M87-Actual_Lg_STdOffer_Lds!M87</f>
        <v>-0.21368000000000009</v>
      </c>
      <c r="N87" s="16">
        <f>+'Act''l_Medium_ReconciledStdOffer'!N87-Actual_Lg_STdOffer_Lds!N87</f>
        <v>-0.21441000000000088</v>
      </c>
      <c r="O87" s="16">
        <f>+'Act''l_Medium_ReconciledStdOffer'!O87-Actual_Lg_STdOffer_Lds!O87</f>
        <v>-0.21075000000000088</v>
      </c>
      <c r="P87" s="16">
        <f>+'Act''l_Medium_ReconciledStdOffer'!P87-Actual_Lg_STdOffer_Lds!P87</f>
        <v>-0.20854000000000283</v>
      </c>
      <c r="Q87" s="16">
        <f>+'Act''l_Medium_ReconciledStdOffer'!Q87-Actual_Lg_STdOffer_Lds!Q87</f>
        <v>-0.21407999999999916</v>
      </c>
      <c r="R87" s="16">
        <f>+'Act''l_Medium_ReconciledStdOffer'!R87-Actual_Lg_STdOffer_Lds!R87</f>
        <v>-0.20685999999999893</v>
      </c>
      <c r="S87" s="16">
        <f>+'Act''l_Medium_ReconciledStdOffer'!S87-Actual_Lg_STdOffer_Lds!S87</f>
        <v>-0.19743000000000066</v>
      </c>
      <c r="T87" s="16">
        <f>+'Act''l_Medium_ReconciledStdOffer'!T87-Actual_Lg_STdOffer_Lds!T87</f>
        <v>-0.21471000000000018</v>
      </c>
      <c r="U87" s="16">
        <f>+'Act''l_Medium_ReconciledStdOffer'!U87-Actual_Lg_STdOffer_Lds!U87</f>
        <v>-0.21213000000000193</v>
      </c>
      <c r="V87" s="16">
        <f>+'Act''l_Medium_ReconciledStdOffer'!V87-Actual_Lg_STdOffer_Lds!V87</f>
        <v>-0.20694999999999908</v>
      </c>
      <c r="W87" s="16">
        <f>+'Act''l_Medium_ReconciledStdOffer'!W87-Actual_Lg_STdOffer_Lds!W87</f>
        <v>-0.19697000000000209</v>
      </c>
      <c r="X87" s="16">
        <f>+'Act''l_Medium_ReconciledStdOffer'!X87-Actual_Lg_STdOffer_Lds!X87</f>
        <v>-0.2116599999999984</v>
      </c>
      <c r="Y87" s="16">
        <f>+'Act''l_Medium_ReconciledStdOffer'!Y87-Actual_Lg_STdOffer_Lds!Y87</f>
        <v>-0.21729999999999805</v>
      </c>
      <c r="Z87" s="16">
        <f>+'Act''l_Medium_ReconciledStdOffer'!Z87-Actual_Lg_STdOffer_Lds!Z87</f>
        <v>-0.21128000000000036</v>
      </c>
    </row>
    <row r="88" spans="1:26" x14ac:dyDescent="0.2">
      <c r="A88" s="5" t="s">
        <v>28</v>
      </c>
      <c r="B88" s="8">
        <v>41357</v>
      </c>
      <c r="C88" s="16">
        <f>+'Act''l_Medium_ReconciledStdOffer'!C88-Actual_Lg_STdOffer_Lds!C88</f>
        <v>-0.21350000000000158</v>
      </c>
      <c r="D88" s="16">
        <f>+'Act''l_Medium_ReconciledStdOffer'!D88-Actual_Lg_STdOffer_Lds!D88</f>
        <v>-0.21176999999999957</v>
      </c>
      <c r="E88" s="16">
        <f>+'Act''l_Medium_ReconciledStdOffer'!E88-Actual_Lg_STdOffer_Lds!E88</f>
        <v>-0.20838000000000001</v>
      </c>
      <c r="F88" s="16">
        <f>+'Act''l_Medium_ReconciledStdOffer'!F88-Actual_Lg_STdOffer_Lds!F88</f>
        <v>-0.21272000000000091</v>
      </c>
      <c r="G88" s="16">
        <f>+'Act''l_Medium_ReconciledStdOffer'!G88-Actual_Lg_STdOffer_Lds!G88</f>
        <v>-0.20859000000000094</v>
      </c>
      <c r="H88" s="16">
        <f>+'Act''l_Medium_ReconciledStdOffer'!H88-Actual_Lg_STdOffer_Lds!H88</f>
        <v>-0.22122999999999848</v>
      </c>
      <c r="I88" s="16">
        <f>+'Act''l_Medium_ReconciledStdOffer'!I88-Actual_Lg_STdOffer_Lds!I88</f>
        <v>-0.19241000000000241</v>
      </c>
      <c r="J88" s="16">
        <f>+'Act''l_Medium_ReconciledStdOffer'!J88-Actual_Lg_STdOffer_Lds!J88</f>
        <v>-0.1914599999999993</v>
      </c>
      <c r="K88" s="16">
        <f>+'Act''l_Medium_ReconciledStdOffer'!K88-Actual_Lg_STdOffer_Lds!K88</f>
        <v>-0.19587999999999894</v>
      </c>
      <c r="L88" s="16">
        <f>+'Act''l_Medium_ReconciledStdOffer'!L88-Actual_Lg_STdOffer_Lds!L88</f>
        <v>-0.20131999999999906</v>
      </c>
      <c r="M88" s="16">
        <f>+'Act''l_Medium_ReconciledStdOffer'!M88-Actual_Lg_STdOffer_Lds!M88</f>
        <v>-0.21063000000000187</v>
      </c>
      <c r="N88" s="16">
        <f>+'Act''l_Medium_ReconciledStdOffer'!N88-Actual_Lg_STdOffer_Lds!N88</f>
        <v>-0.21478000000000108</v>
      </c>
      <c r="O88" s="16">
        <f>+'Act''l_Medium_ReconciledStdOffer'!O88-Actual_Lg_STdOffer_Lds!O88</f>
        <v>-0.21137000000000228</v>
      </c>
      <c r="P88" s="16">
        <f>+'Act''l_Medium_ReconciledStdOffer'!P88-Actual_Lg_STdOffer_Lds!P88</f>
        <v>-0.21093000000000117</v>
      </c>
      <c r="Q88" s="16">
        <f>+'Act''l_Medium_ReconciledStdOffer'!Q88-Actual_Lg_STdOffer_Lds!Q88</f>
        <v>-0.21386000000000038</v>
      </c>
      <c r="R88" s="16">
        <f>+'Act''l_Medium_ReconciledStdOffer'!R88-Actual_Lg_STdOffer_Lds!R88</f>
        <v>-0.20817000000000263</v>
      </c>
      <c r="S88" s="16">
        <f>+'Act''l_Medium_ReconciledStdOffer'!S88-Actual_Lg_STdOffer_Lds!S88</f>
        <v>-0.19987000000000066</v>
      </c>
      <c r="T88" s="16">
        <f>+'Act''l_Medium_ReconciledStdOffer'!T88-Actual_Lg_STdOffer_Lds!T88</f>
        <v>-0.21872000000000114</v>
      </c>
      <c r="U88" s="16">
        <f>+'Act''l_Medium_ReconciledStdOffer'!U88-Actual_Lg_STdOffer_Lds!U88</f>
        <v>-0.22082999999999942</v>
      </c>
      <c r="V88" s="16">
        <f>+'Act''l_Medium_ReconciledStdOffer'!V88-Actual_Lg_STdOffer_Lds!V88</f>
        <v>-0.22114999999999796</v>
      </c>
      <c r="W88" s="16">
        <f>+'Act''l_Medium_ReconciledStdOffer'!W88-Actual_Lg_STdOffer_Lds!W88</f>
        <v>-0.20682000000000045</v>
      </c>
      <c r="X88" s="16">
        <f>+'Act''l_Medium_ReconciledStdOffer'!X88-Actual_Lg_STdOffer_Lds!X88</f>
        <v>-0.21427000000000263</v>
      </c>
      <c r="Y88" s="16">
        <f>+'Act''l_Medium_ReconciledStdOffer'!Y88-Actual_Lg_STdOffer_Lds!Y88</f>
        <v>-0.2147799999999993</v>
      </c>
      <c r="Z88" s="16">
        <f>+'Act''l_Medium_ReconciledStdOffer'!Z88-Actual_Lg_STdOffer_Lds!Z88</f>
        <v>-0.20551999999999992</v>
      </c>
    </row>
    <row r="89" spans="1:26" x14ac:dyDescent="0.2">
      <c r="A89" s="5" t="s">
        <v>28</v>
      </c>
      <c r="B89" s="8">
        <v>41358</v>
      </c>
      <c r="C89" s="16">
        <f>+'Act''l_Medium_ReconciledStdOffer'!C89-Actual_Lg_STdOffer_Lds!C89</f>
        <v>-0.21687000000000012</v>
      </c>
      <c r="D89" s="16">
        <f>+'Act''l_Medium_ReconciledStdOffer'!D89-Actual_Lg_STdOffer_Lds!D89</f>
        <v>-0.21884999999999977</v>
      </c>
      <c r="E89" s="16">
        <f>+'Act''l_Medium_ReconciledStdOffer'!E89-Actual_Lg_STdOffer_Lds!E89</f>
        <v>-0.21786999999999956</v>
      </c>
      <c r="F89" s="16">
        <f>+'Act''l_Medium_ReconciledStdOffer'!F89-Actual_Lg_STdOffer_Lds!F89</f>
        <v>-0.21438999999999986</v>
      </c>
      <c r="G89" s="16">
        <f>+'Act''l_Medium_ReconciledStdOffer'!G89-Actual_Lg_STdOffer_Lds!G89</f>
        <v>-0.23419000000000167</v>
      </c>
      <c r="H89" s="16">
        <f>+'Act''l_Medium_ReconciledStdOffer'!H89-Actual_Lg_STdOffer_Lds!H89</f>
        <v>-0.26016999999999868</v>
      </c>
      <c r="I89" s="16">
        <f>+'Act''l_Medium_ReconciledStdOffer'!I89-Actual_Lg_STdOffer_Lds!I89</f>
        <v>-0.25912999999999897</v>
      </c>
      <c r="J89" s="16">
        <f>+'Act''l_Medium_ReconciledStdOffer'!J89-Actual_Lg_STdOffer_Lds!J89</f>
        <v>-0.2633100000000006</v>
      </c>
      <c r="K89" s="16">
        <f>+'Act''l_Medium_ReconciledStdOffer'!K89-Actual_Lg_STdOffer_Lds!K89</f>
        <v>-0.29750999999999905</v>
      </c>
      <c r="L89" s="16">
        <f>+'Act''l_Medium_ReconciledStdOffer'!L89-Actual_Lg_STdOffer_Lds!L89</f>
        <v>-0.30068999999999946</v>
      </c>
      <c r="M89" s="16">
        <f>+'Act''l_Medium_ReconciledStdOffer'!M89-Actual_Lg_STdOffer_Lds!M89</f>
        <v>-0.30749000000000137</v>
      </c>
      <c r="N89" s="16">
        <f>+'Act''l_Medium_ReconciledStdOffer'!N89-Actual_Lg_STdOffer_Lds!N89</f>
        <v>-0.31226000000000198</v>
      </c>
      <c r="O89" s="16">
        <f>+'Act''l_Medium_ReconciledStdOffer'!O89-Actual_Lg_STdOffer_Lds!O89</f>
        <v>-0.31034999999999968</v>
      </c>
      <c r="P89" s="16">
        <f>+'Act''l_Medium_ReconciledStdOffer'!P89-Actual_Lg_STdOffer_Lds!P89</f>
        <v>-0.31349999999999767</v>
      </c>
      <c r="Q89" s="16">
        <f>+'Act''l_Medium_ReconciledStdOffer'!Q89-Actual_Lg_STdOffer_Lds!Q89</f>
        <v>-0.30912999999999968</v>
      </c>
      <c r="R89" s="16">
        <f>+'Act''l_Medium_ReconciledStdOffer'!R89-Actual_Lg_STdOffer_Lds!R89</f>
        <v>-0.29608999999999952</v>
      </c>
      <c r="S89" s="16">
        <f>+'Act''l_Medium_ReconciledStdOffer'!S89-Actual_Lg_STdOffer_Lds!S89</f>
        <v>-0.2880900000000004</v>
      </c>
      <c r="T89" s="16">
        <f>+'Act''l_Medium_ReconciledStdOffer'!T89-Actual_Lg_STdOffer_Lds!T89</f>
        <v>-0.2926499999999983</v>
      </c>
      <c r="U89" s="16">
        <f>+'Act''l_Medium_ReconciledStdOffer'!U89-Actual_Lg_STdOffer_Lds!U89</f>
        <v>-0.2890100000000011</v>
      </c>
      <c r="V89" s="16">
        <f>+'Act''l_Medium_ReconciledStdOffer'!V89-Actual_Lg_STdOffer_Lds!V89</f>
        <v>-0.26464999999999961</v>
      </c>
      <c r="W89" s="16">
        <f>+'Act''l_Medium_ReconciledStdOffer'!W89-Actual_Lg_STdOffer_Lds!W89</f>
        <v>-0.24671000000000021</v>
      </c>
      <c r="X89" s="16">
        <f>+'Act''l_Medium_ReconciledStdOffer'!X89-Actual_Lg_STdOffer_Lds!X89</f>
        <v>-0.23444000000000287</v>
      </c>
      <c r="Y89" s="16">
        <f>+'Act''l_Medium_ReconciledStdOffer'!Y89-Actual_Lg_STdOffer_Lds!Y89</f>
        <v>-0.23989999999999867</v>
      </c>
      <c r="Z89" s="16">
        <f>+'Act''l_Medium_ReconciledStdOffer'!Z89-Actual_Lg_STdOffer_Lds!Z89</f>
        <v>-0.22464999999999868</v>
      </c>
    </row>
    <row r="90" spans="1:26" x14ac:dyDescent="0.2">
      <c r="A90" s="5" t="s">
        <v>28</v>
      </c>
      <c r="B90" s="8">
        <v>41359</v>
      </c>
      <c r="C90" s="16">
        <f>+'Act''l_Medium_ReconciledStdOffer'!C90-Actual_Lg_STdOffer_Lds!C90</f>
        <v>-0.2382200000000001</v>
      </c>
      <c r="D90" s="16">
        <f>+'Act''l_Medium_ReconciledStdOffer'!D90-Actual_Lg_STdOffer_Lds!D90</f>
        <v>-0.24460999999999977</v>
      </c>
      <c r="E90" s="16">
        <f>+'Act''l_Medium_ReconciledStdOffer'!E90-Actual_Lg_STdOffer_Lds!E90</f>
        <v>-0.24260000000000126</v>
      </c>
      <c r="F90" s="16">
        <f>+'Act''l_Medium_ReconciledStdOffer'!F90-Actual_Lg_STdOffer_Lds!F90</f>
        <v>-0.23921999999999954</v>
      </c>
      <c r="G90" s="16">
        <f>+'Act''l_Medium_ReconciledStdOffer'!G90-Actual_Lg_STdOffer_Lds!G90</f>
        <v>-0.25910000000000188</v>
      </c>
      <c r="H90" s="16">
        <f>+'Act''l_Medium_ReconciledStdOffer'!H90-Actual_Lg_STdOffer_Lds!H90</f>
        <v>-0.2890100000000011</v>
      </c>
      <c r="I90" s="16">
        <f>+'Act''l_Medium_ReconciledStdOffer'!I90-Actual_Lg_STdOffer_Lds!I90</f>
        <v>-0.29384999999999906</v>
      </c>
      <c r="J90" s="16">
        <f>+'Act''l_Medium_ReconciledStdOffer'!J90-Actual_Lg_STdOffer_Lds!J90</f>
        <v>-0.29814999999999969</v>
      </c>
      <c r="K90" s="16">
        <f>+'Act''l_Medium_ReconciledStdOffer'!K90-Actual_Lg_STdOffer_Lds!K90</f>
        <v>-0.33061999999999969</v>
      </c>
      <c r="L90" s="16">
        <f>+'Act''l_Medium_ReconciledStdOffer'!L90-Actual_Lg_STdOffer_Lds!L90</f>
        <v>-0.33701000000000292</v>
      </c>
      <c r="M90" s="16">
        <f>+'Act''l_Medium_ReconciledStdOffer'!M90-Actual_Lg_STdOffer_Lds!M90</f>
        <v>-0.34124000000000265</v>
      </c>
      <c r="N90" s="16">
        <f>+'Act''l_Medium_ReconciledStdOffer'!N90-Actual_Lg_STdOffer_Lds!N90</f>
        <v>-0.34363000000000099</v>
      </c>
      <c r="O90" s="16">
        <f>+'Act''l_Medium_ReconciledStdOffer'!O90-Actual_Lg_STdOffer_Lds!O90</f>
        <v>-0.34009999999999962</v>
      </c>
      <c r="P90" s="16">
        <f>+'Act''l_Medium_ReconciledStdOffer'!P90-Actual_Lg_STdOffer_Lds!P90</f>
        <v>-0.3432900000000032</v>
      </c>
      <c r="Q90" s="16">
        <f>+'Act''l_Medium_ReconciledStdOffer'!Q90-Actual_Lg_STdOffer_Lds!Q90</f>
        <v>-0.33804999999999907</v>
      </c>
      <c r="R90" s="16">
        <f>+'Act''l_Medium_ReconciledStdOffer'!R90-Actual_Lg_STdOffer_Lds!R90</f>
        <v>-0.32830000000000226</v>
      </c>
      <c r="S90" s="16">
        <f>+'Act''l_Medium_ReconciledStdOffer'!S90-Actual_Lg_STdOffer_Lds!S90</f>
        <v>-0.31723000000000212</v>
      </c>
      <c r="T90" s="16">
        <f>+'Act''l_Medium_ReconciledStdOffer'!T90-Actual_Lg_STdOffer_Lds!T90</f>
        <v>-0.3236699999999999</v>
      </c>
      <c r="U90" s="16">
        <f>+'Act''l_Medium_ReconciledStdOffer'!U90-Actual_Lg_STdOffer_Lds!U90</f>
        <v>-0.31612000000000151</v>
      </c>
      <c r="V90" s="16">
        <f>+'Act''l_Medium_ReconciledStdOffer'!V90-Actual_Lg_STdOffer_Lds!V90</f>
        <v>-0.29786000000000001</v>
      </c>
      <c r="W90" s="16">
        <f>+'Act''l_Medium_ReconciledStdOffer'!W90-Actual_Lg_STdOffer_Lds!W90</f>
        <v>-0.28190000000000026</v>
      </c>
      <c r="X90" s="16">
        <f>+'Act''l_Medium_ReconciledStdOffer'!X90-Actual_Lg_STdOffer_Lds!X90</f>
        <v>-0.26389999999999958</v>
      </c>
      <c r="Y90" s="16">
        <f>+'Act''l_Medium_ReconciledStdOffer'!Y90-Actual_Lg_STdOffer_Lds!Y90</f>
        <v>-0.26686000000000121</v>
      </c>
      <c r="Z90" s="16">
        <f>+'Act''l_Medium_ReconciledStdOffer'!Z90-Actual_Lg_STdOffer_Lds!Z90</f>
        <v>-0.24995999999999974</v>
      </c>
    </row>
    <row r="91" spans="1:26" x14ac:dyDescent="0.2">
      <c r="A91" s="5" t="s">
        <v>28</v>
      </c>
      <c r="B91" s="8">
        <v>41360</v>
      </c>
      <c r="C91" s="16">
        <f>+'Act''l_Medium_ReconciledStdOffer'!C91-Actual_Lg_STdOffer_Lds!C91</f>
        <v>-0.24189999999999934</v>
      </c>
      <c r="D91" s="16">
        <f>+'Act''l_Medium_ReconciledStdOffer'!D91-Actual_Lg_STdOffer_Lds!D91</f>
        <v>-0.24436000000000035</v>
      </c>
      <c r="E91" s="16">
        <f>+'Act''l_Medium_ReconciledStdOffer'!E91-Actual_Lg_STdOffer_Lds!E91</f>
        <v>-0.24306999999999945</v>
      </c>
      <c r="F91" s="16">
        <f>+'Act''l_Medium_ReconciledStdOffer'!F91-Actual_Lg_STdOffer_Lds!F91</f>
        <v>-0.23999000000000059</v>
      </c>
      <c r="G91" s="16">
        <f>+'Act''l_Medium_ReconciledStdOffer'!G91-Actual_Lg_STdOffer_Lds!G91</f>
        <v>-0.26112999999999964</v>
      </c>
      <c r="H91" s="16">
        <f>+'Act''l_Medium_ReconciledStdOffer'!H91-Actual_Lg_STdOffer_Lds!H91</f>
        <v>-0.28805999999999798</v>
      </c>
      <c r="I91" s="16">
        <f>+'Act''l_Medium_ReconciledStdOffer'!I91-Actual_Lg_STdOffer_Lds!I91</f>
        <v>-0.29767999999999972</v>
      </c>
      <c r="J91" s="16">
        <f>+'Act''l_Medium_ReconciledStdOffer'!J91-Actual_Lg_STdOffer_Lds!J91</f>
        <v>-0.30875999999999948</v>
      </c>
      <c r="K91" s="16">
        <f>+'Act''l_Medium_ReconciledStdOffer'!K91-Actual_Lg_STdOffer_Lds!K91</f>
        <v>-0.34864999999999924</v>
      </c>
      <c r="L91" s="16">
        <f>+'Act''l_Medium_ReconciledStdOffer'!L91-Actual_Lg_STdOffer_Lds!L91</f>
        <v>-0.35620000000000118</v>
      </c>
      <c r="M91" s="16">
        <f>+'Act''l_Medium_ReconciledStdOffer'!M91-Actual_Lg_STdOffer_Lds!M91</f>
        <v>-0.36409000000000091</v>
      </c>
      <c r="N91" s="16">
        <f>+'Act''l_Medium_ReconciledStdOffer'!N91-Actual_Lg_STdOffer_Lds!N91</f>
        <v>-0.37071000000000254</v>
      </c>
      <c r="O91" s="16">
        <f>+'Act''l_Medium_ReconciledStdOffer'!O91-Actual_Lg_STdOffer_Lds!O91</f>
        <v>-0.36887000000000114</v>
      </c>
      <c r="P91" s="16">
        <f>+'Act''l_Medium_ReconciledStdOffer'!P91-Actual_Lg_STdOffer_Lds!P91</f>
        <v>-0.37011000000000038</v>
      </c>
      <c r="Q91" s="16">
        <f>+'Act''l_Medium_ReconciledStdOffer'!Q91-Actual_Lg_STdOffer_Lds!Q91</f>
        <v>-0.36648999999999887</v>
      </c>
      <c r="R91" s="16">
        <f>+'Act''l_Medium_ReconciledStdOffer'!R91-Actual_Lg_STdOffer_Lds!R91</f>
        <v>-0.35366000000000142</v>
      </c>
      <c r="S91" s="16">
        <f>+'Act''l_Medium_ReconciledStdOffer'!S91-Actual_Lg_STdOffer_Lds!S91</f>
        <v>-0.34698000000000206</v>
      </c>
      <c r="T91" s="16">
        <f>+'Act''l_Medium_ReconciledStdOffer'!T91-Actual_Lg_STdOffer_Lds!T91</f>
        <v>-0.33951000000000064</v>
      </c>
      <c r="U91" s="16">
        <f>+'Act''l_Medium_ReconciledStdOffer'!U91-Actual_Lg_STdOffer_Lds!U91</f>
        <v>-0.33567999999999998</v>
      </c>
      <c r="V91" s="16">
        <f>+'Act''l_Medium_ReconciledStdOffer'!V91-Actual_Lg_STdOffer_Lds!V91</f>
        <v>-0.31043999999999983</v>
      </c>
      <c r="W91" s="16">
        <f>+'Act''l_Medium_ReconciledStdOffer'!W91-Actual_Lg_STdOffer_Lds!W91</f>
        <v>-0.28916999999999859</v>
      </c>
      <c r="X91" s="16">
        <f>+'Act''l_Medium_ReconciledStdOffer'!X91-Actual_Lg_STdOffer_Lds!X91</f>
        <v>-0.274639999999998</v>
      </c>
      <c r="Y91" s="16">
        <f>+'Act''l_Medium_ReconciledStdOffer'!Y91-Actual_Lg_STdOffer_Lds!Y91</f>
        <v>-0.27561999999999998</v>
      </c>
      <c r="Z91" s="16">
        <f>+'Act''l_Medium_ReconciledStdOffer'!Z91-Actual_Lg_STdOffer_Lds!Z91</f>
        <v>-0.25192000000000014</v>
      </c>
    </row>
    <row r="92" spans="1:26" x14ac:dyDescent="0.2">
      <c r="A92" s="5" t="s">
        <v>28</v>
      </c>
      <c r="B92" s="8">
        <v>41361</v>
      </c>
      <c r="C92" s="16">
        <f>+'Act''l_Medium_ReconciledStdOffer'!C92-Actual_Lg_STdOffer_Lds!C92</f>
        <v>-0.25719999999999921</v>
      </c>
      <c r="D92" s="16">
        <f>+'Act''l_Medium_ReconciledStdOffer'!D92-Actual_Lg_STdOffer_Lds!D92</f>
        <v>-0.25879999999999903</v>
      </c>
      <c r="E92" s="16">
        <f>+'Act''l_Medium_ReconciledStdOffer'!E92-Actual_Lg_STdOffer_Lds!E92</f>
        <v>-0.25488</v>
      </c>
      <c r="F92" s="16">
        <f>+'Act''l_Medium_ReconciledStdOffer'!F92-Actual_Lg_STdOffer_Lds!F92</f>
        <v>-0.25210000000000043</v>
      </c>
      <c r="G92" s="16">
        <f>+'Act''l_Medium_ReconciledStdOffer'!G92-Actual_Lg_STdOffer_Lds!G92</f>
        <v>-0.27059999999999995</v>
      </c>
      <c r="H92" s="16">
        <f>+'Act''l_Medium_ReconciledStdOffer'!H92-Actual_Lg_STdOffer_Lds!H92</f>
        <v>-0.30339999999999989</v>
      </c>
      <c r="I92" s="16">
        <f>+'Act''l_Medium_ReconciledStdOffer'!I92-Actual_Lg_STdOffer_Lds!I92</f>
        <v>-0.31788999999999845</v>
      </c>
      <c r="J92" s="16">
        <f>+'Act''l_Medium_ReconciledStdOffer'!J92-Actual_Lg_STdOffer_Lds!J92</f>
        <v>-0.32952000000000226</v>
      </c>
      <c r="K92" s="16">
        <f>+'Act''l_Medium_ReconciledStdOffer'!K92-Actual_Lg_STdOffer_Lds!K92</f>
        <v>-0.36630999999999858</v>
      </c>
      <c r="L92" s="16">
        <f>+'Act''l_Medium_ReconciledStdOffer'!L92-Actual_Lg_STdOffer_Lds!L92</f>
        <v>-0.3712699999999991</v>
      </c>
      <c r="M92" s="16">
        <f>+'Act''l_Medium_ReconciledStdOffer'!M92-Actual_Lg_STdOffer_Lds!M92</f>
        <v>-0.37467000000000183</v>
      </c>
      <c r="N92" s="16">
        <f>+'Act''l_Medium_ReconciledStdOffer'!N92-Actual_Lg_STdOffer_Lds!N92</f>
        <v>-0.37383000000000166</v>
      </c>
      <c r="O92" s="16">
        <f>+'Act''l_Medium_ReconciledStdOffer'!O92-Actual_Lg_STdOffer_Lds!O92</f>
        <v>-0.37194999999999823</v>
      </c>
      <c r="P92" s="16">
        <f>+'Act''l_Medium_ReconciledStdOffer'!P92-Actual_Lg_STdOffer_Lds!P92</f>
        <v>-0.37362000000000251</v>
      </c>
      <c r="Q92" s="16">
        <f>+'Act''l_Medium_ReconciledStdOffer'!Q92-Actual_Lg_STdOffer_Lds!Q92</f>
        <v>-0.36485999999999663</v>
      </c>
      <c r="R92" s="16">
        <f>+'Act''l_Medium_ReconciledStdOffer'!R92-Actual_Lg_STdOffer_Lds!R92</f>
        <v>-0.34883999999999915</v>
      </c>
      <c r="S92" s="16">
        <f>+'Act''l_Medium_ReconciledStdOffer'!S92-Actual_Lg_STdOffer_Lds!S92</f>
        <v>-0.34002999999999872</v>
      </c>
      <c r="T92" s="16">
        <f>+'Act''l_Medium_ReconciledStdOffer'!T92-Actual_Lg_STdOffer_Lds!T92</f>
        <v>-0.34188999999999936</v>
      </c>
      <c r="U92" s="16">
        <f>+'Act''l_Medium_ReconciledStdOffer'!U92-Actual_Lg_STdOffer_Lds!U92</f>
        <v>-0.33490000000000109</v>
      </c>
      <c r="V92" s="16">
        <f>+'Act''l_Medium_ReconciledStdOffer'!V92-Actual_Lg_STdOffer_Lds!V92</f>
        <v>-0.32111000000000089</v>
      </c>
      <c r="W92" s="16">
        <f>+'Act''l_Medium_ReconciledStdOffer'!W92-Actual_Lg_STdOffer_Lds!W92</f>
        <v>-0.30775000000000219</v>
      </c>
      <c r="X92" s="16">
        <f>+'Act''l_Medium_ReconciledStdOffer'!X92-Actual_Lg_STdOffer_Lds!X92</f>
        <v>-0.28957000000000122</v>
      </c>
      <c r="Y92" s="16">
        <f>+'Act''l_Medium_ReconciledStdOffer'!Y92-Actual_Lg_STdOffer_Lds!Y92</f>
        <v>-0.28800999999999988</v>
      </c>
      <c r="Z92" s="16">
        <f>+'Act''l_Medium_ReconciledStdOffer'!Z92-Actual_Lg_STdOffer_Lds!Z92</f>
        <v>-0.26806000000000019</v>
      </c>
    </row>
    <row r="93" spans="1:26" x14ac:dyDescent="0.2">
      <c r="A93" s="5" t="s">
        <v>28</v>
      </c>
      <c r="B93" s="8">
        <v>41362</v>
      </c>
      <c r="C93" s="16">
        <f>+'Act''l_Medium_ReconciledStdOffer'!C93-Actual_Lg_STdOffer_Lds!C93</f>
        <v>-0.27519999999999989</v>
      </c>
      <c r="D93" s="16">
        <f>+'Act''l_Medium_ReconciledStdOffer'!D93-Actual_Lg_STdOffer_Lds!D93</f>
        <v>-0.27637</v>
      </c>
      <c r="E93" s="16">
        <f>+'Act''l_Medium_ReconciledStdOffer'!E93-Actual_Lg_STdOffer_Lds!E93</f>
        <v>-0.27510000000000012</v>
      </c>
      <c r="F93" s="16">
        <f>+'Act''l_Medium_ReconciledStdOffer'!F93-Actual_Lg_STdOffer_Lds!F93</f>
        <v>-0.27125000000000021</v>
      </c>
      <c r="G93" s="16">
        <f>+'Act''l_Medium_ReconciledStdOffer'!G93-Actual_Lg_STdOffer_Lds!G93</f>
        <v>-0.29265000000000008</v>
      </c>
      <c r="H93" s="16">
        <f>+'Act''l_Medium_ReconciledStdOffer'!H93-Actual_Lg_STdOffer_Lds!H93</f>
        <v>-0.32318000000000069</v>
      </c>
      <c r="I93" s="16">
        <f>+'Act''l_Medium_ReconciledStdOffer'!I93-Actual_Lg_STdOffer_Lds!I93</f>
        <v>-0.33895000000000053</v>
      </c>
      <c r="J93" s="16">
        <f>+'Act''l_Medium_ReconciledStdOffer'!J93-Actual_Lg_STdOffer_Lds!J93</f>
        <v>-0.35252000000000194</v>
      </c>
      <c r="K93" s="16">
        <f>+'Act''l_Medium_ReconciledStdOffer'!K93-Actual_Lg_STdOffer_Lds!K93</f>
        <v>-0.38872000000000284</v>
      </c>
      <c r="L93" s="16">
        <f>+'Act''l_Medium_ReconciledStdOffer'!L93-Actual_Lg_STdOffer_Lds!L93</f>
        <v>-0.39468000000000103</v>
      </c>
      <c r="M93" s="16">
        <f>+'Act''l_Medium_ReconciledStdOffer'!M93-Actual_Lg_STdOffer_Lds!M93</f>
        <v>-0.39793999999999841</v>
      </c>
      <c r="N93" s="16">
        <f>+'Act''l_Medium_ReconciledStdOffer'!N93-Actual_Lg_STdOffer_Lds!N93</f>
        <v>-0.3975699999999982</v>
      </c>
      <c r="O93" s="16">
        <f>+'Act''l_Medium_ReconciledStdOffer'!O93-Actual_Lg_STdOffer_Lds!O93</f>
        <v>-0.39489000000000019</v>
      </c>
      <c r="P93" s="16">
        <f>+'Act''l_Medium_ReconciledStdOffer'!P93-Actual_Lg_STdOffer_Lds!P93</f>
        <v>-0.39937000000000111</v>
      </c>
      <c r="Q93" s="16">
        <f>+'Act''l_Medium_ReconciledStdOffer'!Q93-Actual_Lg_STdOffer_Lds!Q93</f>
        <v>-0.39329999999999998</v>
      </c>
      <c r="R93" s="16">
        <f>+'Act''l_Medium_ReconciledStdOffer'!R93-Actual_Lg_STdOffer_Lds!R93</f>
        <v>-0.38165000000000049</v>
      </c>
      <c r="S93" s="16">
        <f>+'Act''l_Medium_ReconciledStdOffer'!S93-Actual_Lg_STdOffer_Lds!S93</f>
        <v>-0.37043000000000248</v>
      </c>
      <c r="T93" s="16">
        <f>+'Act''l_Medium_ReconciledStdOffer'!T93-Actual_Lg_STdOffer_Lds!T93</f>
        <v>-0.3641299999999994</v>
      </c>
      <c r="U93" s="16">
        <f>+'Act''l_Medium_ReconciledStdOffer'!U93-Actual_Lg_STdOffer_Lds!U93</f>
        <v>-0.35378000000000043</v>
      </c>
      <c r="V93" s="16">
        <f>+'Act''l_Medium_ReconciledStdOffer'!V93-Actual_Lg_STdOffer_Lds!V93</f>
        <v>-0.33868999999999971</v>
      </c>
      <c r="W93" s="16">
        <f>+'Act''l_Medium_ReconciledStdOffer'!W93-Actual_Lg_STdOffer_Lds!W93</f>
        <v>-0.32600000000000051</v>
      </c>
      <c r="X93" s="16">
        <f>+'Act''l_Medium_ReconciledStdOffer'!X93-Actual_Lg_STdOffer_Lds!X93</f>
        <v>-0.31377000000000166</v>
      </c>
      <c r="Y93" s="16">
        <f>+'Act''l_Medium_ReconciledStdOffer'!Y93-Actual_Lg_STdOffer_Lds!Y93</f>
        <v>-0.31658999999999793</v>
      </c>
      <c r="Z93" s="16">
        <f>+'Act''l_Medium_ReconciledStdOffer'!Z93-Actual_Lg_STdOffer_Lds!Z93</f>
        <v>-0.29250000000000043</v>
      </c>
    </row>
    <row r="94" spans="1:26" x14ac:dyDescent="0.2">
      <c r="A94" s="5" t="s">
        <v>28</v>
      </c>
      <c r="B94" s="8">
        <v>41363</v>
      </c>
      <c r="C94" s="16">
        <f>+'Act''l_Medium_ReconciledStdOffer'!C94-Actual_Lg_STdOffer_Lds!C94</f>
        <v>-0.27703999999999951</v>
      </c>
      <c r="D94" s="16">
        <f>+'Act''l_Medium_ReconciledStdOffer'!D94-Actual_Lg_STdOffer_Lds!D94</f>
        <v>-0.27192999999999934</v>
      </c>
      <c r="E94" s="16">
        <f>+'Act''l_Medium_ReconciledStdOffer'!E94-Actual_Lg_STdOffer_Lds!E94</f>
        <v>-0.26700999999999908</v>
      </c>
      <c r="F94" s="16">
        <f>+'Act''l_Medium_ReconciledStdOffer'!F94-Actual_Lg_STdOffer_Lds!F94</f>
        <v>-0.26790000000000092</v>
      </c>
      <c r="G94" s="16">
        <f>+'Act''l_Medium_ReconciledStdOffer'!G94-Actual_Lg_STdOffer_Lds!G94</f>
        <v>-0.27155000000000129</v>
      </c>
      <c r="H94" s="16">
        <f>+'Act''l_Medium_ReconciledStdOffer'!H94-Actual_Lg_STdOffer_Lds!H94</f>
        <v>-0.29617000000000004</v>
      </c>
      <c r="I94" s="16">
        <f>+'Act''l_Medium_ReconciledStdOffer'!I94-Actual_Lg_STdOffer_Lds!I94</f>
        <v>-0.28315000000000268</v>
      </c>
      <c r="J94" s="16">
        <f>+'Act''l_Medium_ReconciledStdOffer'!J94-Actual_Lg_STdOffer_Lds!J94</f>
        <v>-0.29310000000000258</v>
      </c>
      <c r="K94" s="16">
        <f>+'Act''l_Medium_ReconciledStdOffer'!K94-Actual_Lg_STdOffer_Lds!K94</f>
        <v>-0.30067000000000021</v>
      </c>
      <c r="L94" s="16">
        <f>+'Act''l_Medium_ReconciledStdOffer'!L94-Actual_Lg_STdOffer_Lds!L94</f>
        <v>-0.30497999999999692</v>
      </c>
      <c r="M94" s="16">
        <f>+'Act''l_Medium_ReconciledStdOffer'!M94-Actual_Lg_STdOffer_Lds!M94</f>
        <v>-0.3109800000000007</v>
      </c>
      <c r="N94" s="16">
        <f>+'Act''l_Medium_ReconciledStdOffer'!N94-Actual_Lg_STdOffer_Lds!N94</f>
        <v>-0.3093900000000005</v>
      </c>
      <c r="O94" s="16">
        <f>+'Act''l_Medium_ReconciledStdOffer'!O94-Actual_Lg_STdOffer_Lds!O94</f>
        <v>-0.3020700000000005</v>
      </c>
      <c r="P94" s="16">
        <f>+'Act''l_Medium_ReconciledStdOffer'!P94-Actual_Lg_STdOffer_Lds!P94</f>
        <v>-0.29723999999999862</v>
      </c>
      <c r="Q94" s="16">
        <f>+'Act''l_Medium_ReconciledStdOffer'!Q94-Actual_Lg_STdOffer_Lds!Q94</f>
        <v>-0.29439999999999955</v>
      </c>
      <c r="R94" s="16">
        <f>+'Act''l_Medium_ReconciledStdOffer'!R94-Actual_Lg_STdOffer_Lds!R94</f>
        <v>-0.28576999999999941</v>
      </c>
      <c r="S94" s="16">
        <f>+'Act''l_Medium_ReconciledStdOffer'!S94-Actual_Lg_STdOffer_Lds!S94</f>
        <v>-0.27669999999999995</v>
      </c>
      <c r="T94" s="16">
        <f>+'Act''l_Medium_ReconciledStdOffer'!T94-Actual_Lg_STdOffer_Lds!T94</f>
        <v>-0.29044999999999987</v>
      </c>
      <c r="U94" s="16">
        <f>+'Act''l_Medium_ReconciledStdOffer'!U94-Actual_Lg_STdOffer_Lds!U94</f>
        <v>-0.29438999999999993</v>
      </c>
      <c r="V94" s="16">
        <f>+'Act''l_Medium_ReconciledStdOffer'!V94-Actual_Lg_STdOffer_Lds!V94</f>
        <v>-0.30091999999999963</v>
      </c>
      <c r="W94" s="16">
        <f>+'Act''l_Medium_ReconciledStdOffer'!W94-Actual_Lg_STdOffer_Lds!W94</f>
        <v>-0.29157999999999973</v>
      </c>
      <c r="X94" s="16">
        <f>+'Act''l_Medium_ReconciledStdOffer'!X94-Actual_Lg_STdOffer_Lds!X94</f>
        <v>-0.30236999999999981</v>
      </c>
      <c r="Y94" s="16">
        <f>+'Act''l_Medium_ReconciledStdOffer'!Y94-Actual_Lg_STdOffer_Lds!Y94</f>
        <v>-0.30119000000000007</v>
      </c>
      <c r="Z94" s="16">
        <f>+'Act''l_Medium_ReconciledStdOffer'!Z94-Actual_Lg_STdOffer_Lds!Z94</f>
        <v>-0.28240000000000087</v>
      </c>
    </row>
    <row r="95" spans="1:26" x14ac:dyDescent="0.2">
      <c r="A95" s="5" t="s">
        <v>28</v>
      </c>
      <c r="B95" s="8">
        <v>41364</v>
      </c>
      <c r="C95" s="16">
        <f>+'Act''l_Medium_ReconciledStdOffer'!C95-Actual_Lg_STdOffer_Lds!C95</f>
        <v>-0.31104999999999983</v>
      </c>
      <c r="D95" s="16">
        <f>+'Act''l_Medium_ReconciledStdOffer'!D95-Actual_Lg_STdOffer_Lds!D95</f>
        <v>-0.3066399999999998</v>
      </c>
      <c r="E95" s="16">
        <f>+'Act''l_Medium_ReconciledStdOffer'!E95-Actual_Lg_STdOffer_Lds!E95</f>
        <v>-0.30202000000000062</v>
      </c>
      <c r="F95" s="16">
        <f>+'Act''l_Medium_ReconciledStdOffer'!F95-Actual_Lg_STdOffer_Lds!F95</f>
        <v>-0.30447000000000024</v>
      </c>
      <c r="G95" s="16">
        <f>+'Act''l_Medium_ReconciledStdOffer'!G95-Actual_Lg_STdOffer_Lds!G95</f>
        <v>-0.30708000000000091</v>
      </c>
      <c r="H95" s="16">
        <f>+'Act''l_Medium_ReconciledStdOffer'!H95-Actual_Lg_STdOffer_Lds!H95</f>
        <v>-0.32798999999999978</v>
      </c>
      <c r="I95" s="16">
        <f>+'Act''l_Medium_ReconciledStdOffer'!I95-Actual_Lg_STdOffer_Lds!I95</f>
        <v>-0.31589000000000134</v>
      </c>
      <c r="J95" s="16">
        <f>+'Act''l_Medium_ReconciledStdOffer'!J95-Actual_Lg_STdOffer_Lds!J95</f>
        <v>-0.32926999999999751</v>
      </c>
      <c r="K95" s="16">
        <f>+'Act''l_Medium_ReconciledStdOffer'!K95-Actual_Lg_STdOffer_Lds!K95</f>
        <v>-0.33747999999999934</v>
      </c>
      <c r="L95" s="16">
        <f>+'Act''l_Medium_ReconciledStdOffer'!L95-Actual_Lg_STdOffer_Lds!L95</f>
        <v>-0.33765000000000001</v>
      </c>
      <c r="M95" s="16">
        <f>+'Act''l_Medium_ReconciledStdOffer'!M95-Actual_Lg_STdOffer_Lds!M95</f>
        <v>-0.34454000000000207</v>
      </c>
      <c r="N95" s="16">
        <f>+'Act''l_Medium_ReconciledStdOffer'!N95-Actual_Lg_STdOffer_Lds!N95</f>
        <v>-0.34347999999999956</v>
      </c>
      <c r="O95" s="16">
        <f>+'Act''l_Medium_ReconciledStdOffer'!O95-Actual_Lg_STdOffer_Lds!O95</f>
        <v>-0.33334999999999937</v>
      </c>
      <c r="P95" s="16">
        <f>+'Act''l_Medium_ReconciledStdOffer'!P95-Actual_Lg_STdOffer_Lds!P95</f>
        <v>-0.32100999999999758</v>
      </c>
      <c r="Q95" s="16">
        <f>+'Act''l_Medium_ReconciledStdOffer'!Q95-Actual_Lg_STdOffer_Lds!Q95</f>
        <v>-0.3171999999999997</v>
      </c>
      <c r="R95" s="16">
        <f>+'Act''l_Medium_ReconciledStdOffer'!R95-Actual_Lg_STdOffer_Lds!R95</f>
        <v>-0.30873000000000062</v>
      </c>
      <c r="S95" s="16">
        <f>+'Act''l_Medium_ReconciledStdOffer'!S95-Actual_Lg_STdOffer_Lds!S95</f>
        <v>-0.30465000000000053</v>
      </c>
      <c r="T95" s="16">
        <f>+'Act''l_Medium_ReconciledStdOffer'!T95-Actual_Lg_STdOffer_Lds!T95</f>
        <v>-0.31759999999999877</v>
      </c>
      <c r="U95" s="16">
        <f>+'Act''l_Medium_ReconciledStdOffer'!U95-Actual_Lg_STdOffer_Lds!U95</f>
        <v>-0.33010999999999946</v>
      </c>
      <c r="V95" s="16">
        <f>+'Act''l_Medium_ReconciledStdOffer'!V95-Actual_Lg_STdOffer_Lds!V95</f>
        <v>-0.34109000000000123</v>
      </c>
      <c r="W95" s="16">
        <f>+'Act''l_Medium_ReconciledStdOffer'!W95-Actual_Lg_STdOffer_Lds!W95</f>
        <v>-0.3245199999999997</v>
      </c>
      <c r="X95" s="16">
        <f>+'Act''l_Medium_ReconciledStdOffer'!X95-Actual_Lg_STdOffer_Lds!X95</f>
        <v>-0.32962999999999987</v>
      </c>
      <c r="Y95" s="16">
        <f>+'Act''l_Medium_ReconciledStdOffer'!Y95-Actual_Lg_STdOffer_Lds!Y95</f>
        <v>-0.32155000000000022</v>
      </c>
      <c r="Z95" s="16">
        <f>+'Act''l_Medium_ReconciledStdOffer'!Z95-Actual_Lg_STdOffer_Lds!Z95</f>
        <v>-0.30144000000000126</v>
      </c>
    </row>
    <row r="96" spans="1:26" x14ac:dyDescent="0.2">
      <c r="A96" s="9" t="s">
        <v>28</v>
      </c>
      <c r="B96" s="8">
        <v>41365</v>
      </c>
      <c r="C96" s="16">
        <f>+'Act''l_Medium_ReconciledStdOffer'!C96-Actual_Lg_STdOffer_Lds!C96</f>
        <v>-0.24553000000000047</v>
      </c>
      <c r="D96" s="16">
        <f>+'Act''l_Medium_ReconciledStdOffer'!D96-Actual_Lg_STdOffer_Lds!D96</f>
        <v>-0.24029999999999951</v>
      </c>
      <c r="E96" s="16">
        <f>+'Act''l_Medium_ReconciledStdOffer'!E96-Actual_Lg_STdOffer_Lds!E96</f>
        <v>-0.23770000000000024</v>
      </c>
      <c r="F96" s="16">
        <f>+'Act''l_Medium_ReconciledStdOffer'!F96-Actual_Lg_STdOffer_Lds!F96</f>
        <v>-0.24379000000000062</v>
      </c>
      <c r="G96" s="16">
        <f>+'Act''l_Medium_ReconciledStdOffer'!G96-Actual_Lg_STdOffer_Lds!G96</f>
        <v>-0.25861999999999874</v>
      </c>
      <c r="H96" s="16">
        <f>+'Act''l_Medium_ReconciledStdOffer'!H96-Actual_Lg_STdOffer_Lds!H96</f>
        <v>-0.28622999999999976</v>
      </c>
      <c r="I96" s="16">
        <f>+'Act''l_Medium_ReconciledStdOffer'!I96-Actual_Lg_STdOffer_Lds!I96</f>
        <v>-0.31563999999999837</v>
      </c>
      <c r="J96" s="16">
        <f>+'Act''l_Medium_ReconciledStdOffer'!J96-Actual_Lg_STdOffer_Lds!J96</f>
        <v>-0.3409399999999998</v>
      </c>
      <c r="K96" s="16">
        <f>+'Act''l_Medium_ReconciledStdOffer'!K96-Actual_Lg_STdOffer_Lds!K96</f>
        <v>-0.36294999999999789</v>
      </c>
      <c r="L96" s="16">
        <f>+'Act''l_Medium_ReconciledStdOffer'!L96-Actual_Lg_STdOffer_Lds!L96</f>
        <v>-0.38165000000000049</v>
      </c>
      <c r="M96" s="16">
        <f>+'Act''l_Medium_ReconciledStdOffer'!M96-Actual_Lg_STdOffer_Lds!M96</f>
        <v>-0.38769999999999882</v>
      </c>
      <c r="N96" s="16">
        <f>+'Act''l_Medium_ReconciledStdOffer'!N96-Actual_Lg_STdOffer_Lds!N96</f>
        <v>-0.39669999999999916</v>
      </c>
      <c r="O96" s="16">
        <f>+'Act''l_Medium_ReconciledStdOffer'!O96-Actual_Lg_STdOffer_Lds!O96</f>
        <v>-0.39310000000000045</v>
      </c>
      <c r="P96" s="16">
        <f>+'Act''l_Medium_ReconciledStdOffer'!P96-Actual_Lg_STdOffer_Lds!P96</f>
        <v>-0.39150000000000063</v>
      </c>
      <c r="Q96" s="16">
        <f>+'Act''l_Medium_ReconciledStdOffer'!Q96-Actual_Lg_STdOffer_Lds!Q96</f>
        <v>-0.38468999999999909</v>
      </c>
      <c r="R96" s="16">
        <f>+'Act''l_Medium_ReconciledStdOffer'!R96-Actual_Lg_STdOffer_Lds!R96</f>
        <v>-0.37289999999999779</v>
      </c>
      <c r="S96" s="16">
        <f>+'Act''l_Medium_ReconciledStdOffer'!S96-Actual_Lg_STdOffer_Lds!S96</f>
        <v>-0.35937000000000197</v>
      </c>
      <c r="T96" s="16">
        <f>+'Act''l_Medium_ReconciledStdOffer'!T96-Actual_Lg_STdOffer_Lds!T96</f>
        <v>-0.33762999999999721</v>
      </c>
      <c r="U96" s="16">
        <f>+'Act''l_Medium_ReconciledStdOffer'!U96-Actual_Lg_STdOffer_Lds!U96</f>
        <v>-0.34384000000000015</v>
      </c>
      <c r="V96" s="16">
        <f>+'Act''l_Medium_ReconciledStdOffer'!V96-Actual_Lg_STdOffer_Lds!V96</f>
        <v>-0.34918000000000049</v>
      </c>
      <c r="W96" s="16">
        <f>+'Act''l_Medium_ReconciledStdOffer'!W96-Actual_Lg_STdOffer_Lds!W96</f>
        <v>-0.32438999999999751</v>
      </c>
      <c r="X96" s="16">
        <f>+'Act''l_Medium_ReconciledStdOffer'!X96-Actual_Lg_STdOffer_Lds!X96</f>
        <v>-0.30367999999999995</v>
      </c>
      <c r="Y96" s="16">
        <f>+'Act''l_Medium_ReconciledStdOffer'!Y96-Actual_Lg_STdOffer_Lds!Y96</f>
        <v>-0.28225999999999729</v>
      </c>
      <c r="Z96" s="16">
        <f>+'Act''l_Medium_ReconciledStdOffer'!Z96-Actual_Lg_STdOffer_Lds!Z96</f>
        <v>-0.27171000000000056</v>
      </c>
    </row>
    <row r="97" spans="1:26" x14ac:dyDescent="0.2">
      <c r="A97" s="5" t="s">
        <v>28</v>
      </c>
      <c r="B97" s="8">
        <v>41366</v>
      </c>
      <c r="C97" s="16">
        <f>+'Act''l_Medium_ReconciledStdOffer'!C97-Actual_Lg_STdOffer_Lds!C97</f>
        <v>-0.33830000000000027</v>
      </c>
      <c r="D97" s="16">
        <f>+'Act''l_Medium_ReconciledStdOffer'!D97-Actual_Lg_STdOffer_Lds!D97</f>
        <v>-0.33271000000000051</v>
      </c>
      <c r="E97" s="16">
        <f>+'Act''l_Medium_ReconciledStdOffer'!E97-Actual_Lg_STdOffer_Lds!E97</f>
        <v>-0.33539999999999992</v>
      </c>
      <c r="F97" s="16">
        <f>+'Act''l_Medium_ReconciledStdOffer'!F97-Actual_Lg_STdOffer_Lds!F97</f>
        <v>-0.34179999999999922</v>
      </c>
      <c r="G97" s="16">
        <f>+'Act''l_Medium_ReconciledStdOffer'!G97-Actual_Lg_STdOffer_Lds!G97</f>
        <v>-0.36356000000000321</v>
      </c>
      <c r="H97" s="16">
        <f>+'Act''l_Medium_ReconciledStdOffer'!H97-Actual_Lg_STdOffer_Lds!H97</f>
        <v>-0.39891000000000076</v>
      </c>
      <c r="I97" s="16">
        <f>+'Act''l_Medium_ReconciledStdOffer'!I97-Actual_Lg_STdOffer_Lds!I97</f>
        <v>-0.40676000000000201</v>
      </c>
      <c r="J97" s="16">
        <f>+'Act''l_Medium_ReconciledStdOffer'!J97-Actual_Lg_STdOffer_Lds!J97</f>
        <v>-0.43056999999999945</v>
      </c>
      <c r="K97" s="16">
        <f>+'Act''l_Medium_ReconciledStdOffer'!K97-Actual_Lg_STdOffer_Lds!K97</f>
        <v>-0.45789999999999864</v>
      </c>
      <c r="L97" s="16">
        <f>+'Act''l_Medium_ReconciledStdOffer'!L97-Actual_Lg_STdOffer_Lds!L97</f>
        <v>-0.47341000000000122</v>
      </c>
      <c r="M97" s="16">
        <f>+'Act''l_Medium_ReconciledStdOffer'!M97-Actual_Lg_STdOffer_Lds!M97</f>
        <v>-0.47924000000000078</v>
      </c>
      <c r="N97" s="16">
        <f>+'Act''l_Medium_ReconciledStdOffer'!N97-Actual_Lg_STdOffer_Lds!N97</f>
        <v>-0.49225000000000207</v>
      </c>
      <c r="O97" s="16">
        <f>+'Act''l_Medium_ReconciledStdOffer'!O97-Actual_Lg_STdOffer_Lds!O97</f>
        <v>-0.49072999999999922</v>
      </c>
      <c r="P97" s="16">
        <f>+'Act''l_Medium_ReconciledStdOffer'!P97-Actual_Lg_STdOffer_Lds!P97</f>
        <v>-0.49177999999999855</v>
      </c>
      <c r="Q97" s="16">
        <f>+'Act''l_Medium_ReconciledStdOffer'!Q97-Actual_Lg_STdOffer_Lds!Q97</f>
        <v>-0.48911000000000016</v>
      </c>
      <c r="R97" s="16">
        <f>+'Act''l_Medium_ReconciledStdOffer'!R97-Actual_Lg_STdOffer_Lds!R97</f>
        <v>-0.47381000000000029</v>
      </c>
      <c r="S97" s="16">
        <f>+'Act''l_Medium_ReconciledStdOffer'!S97-Actual_Lg_STdOffer_Lds!S97</f>
        <v>-0.46391999999999811</v>
      </c>
      <c r="T97" s="16">
        <f>+'Act''l_Medium_ReconciledStdOffer'!T97-Actual_Lg_STdOffer_Lds!T97</f>
        <v>-0.43862999999999985</v>
      </c>
      <c r="U97" s="16">
        <f>+'Act''l_Medium_ReconciledStdOffer'!U97-Actual_Lg_STdOffer_Lds!U97</f>
        <v>-0.4386499999999991</v>
      </c>
      <c r="V97" s="16">
        <f>+'Act''l_Medium_ReconciledStdOffer'!V97-Actual_Lg_STdOffer_Lds!V97</f>
        <v>-0.44760000000000133</v>
      </c>
      <c r="W97" s="16">
        <f>+'Act''l_Medium_ReconciledStdOffer'!W97-Actual_Lg_STdOffer_Lds!W97</f>
        <v>-0.43043999999999727</v>
      </c>
      <c r="X97" s="16">
        <f>+'Act''l_Medium_ReconciledStdOffer'!X97-Actual_Lg_STdOffer_Lds!X97</f>
        <v>-0.40991</v>
      </c>
      <c r="Y97" s="16">
        <f>+'Act''l_Medium_ReconciledStdOffer'!Y97-Actual_Lg_STdOffer_Lds!Y97</f>
        <v>-0.38414999999999822</v>
      </c>
      <c r="Z97" s="16">
        <f>+'Act''l_Medium_ReconciledStdOffer'!Z97-Actual_Lg_STdOffer_Lds!Z97</f>
        <v>-0.36950999999999823</v>
      </c>
    </row>
    <row r="98" spans="1:26" x14ac:dyDescent="0.2">
      <c r="A98" s="5" t="s">
        <v>28</v>
      </c>
      <c r="B98" s="8">
        <v>41367</v>
      </c>
      <c r="C98" s="16">
        <f>+'Act''l_Medium_ReconciledStdOffer'!C98-Actual_Lg_STdOffer_Lds!C98</f>
        <v>-0.29442999999999842</v>
      </c>
      <c r="D98" s="16">
        <f>+'Act''l_Medium_ReconciledStdOffer'!D98-Actual_Lg_STdOffer_Lds!D98</f>
        <v>-0.28961999999999932</v>
      </c>
      <c r="E98" s="16">
        <f>+'Act''l_Medium_ReconciledStdOffer'!E98-Actual_Lg_STdOffer_Lds!E98</f>
        <v>-0.29634000000000071</v>
      </c>
      <c r="F98" s="16">
        <f>+'Act''l_Medium_ReconciledStdOffer'!F98-Actual_Lg_STdOffer_Lds!F98</f>
        <v>-0.29263000000000261</v>
      </c>
      <c r="G98" s="16">
        <f>+'Act''l_Medium_ReconciledStdOffer'!G98-Actual_Lg_STdOffer_Lds!G98</f>
        <v>-0.31169999999999831</v>
      </c>
      <c r="H98" s="16">
        <f>+'Act''l_Medium_ReconciledStdOffer'!H98-Actual_Lg_STdOffer_Lds!H98</f>
        <v>-0.33946999999999861</v>
      </c>
      <c r="I98" s="16">
        <f>+'Act''l_Medium_ReconciledStdOffer'!I98-Actual_Lg_STdOffer_Lds!I98</f>
        <v>-0.3416099999999993</v>
      </c>
      <c r="J98" s="16">
        <f>+'Act''l_Medium_ReconciledStdOffer'!J98-Actual_Lg_STdOffer_Lds!J98</f>
        <v>-0.35277999999999921</v>
      </c>
      <c r="K98" s="16">
        <f>+'Act''l_Medium_ReconciledStdOffer'!K98-Actual_Lg_STdOffer_Lds!K98</f>
        <v>-0.38218999999999781</v>
      </c>
      <c r="L98" s="16">
        <f>+'Act''l_Medium_ReconciledStdOffer'!L98-Actual_Lg_STdOffer_Lds!L98</f>
        <v>-0.39047000000000054</v>
      </c>
      <c r="M98" s="16">
        <f>+'Act''l_Medium_ReconciledStdOffer'!M98-Actual_Lg_STdOffer_Lds!M98</f>
        <v>-0.39836999999999989</v>
      </c>
      <c r="N98" s="16">
        <f>+'Act''l_Medium_ReconciledStdOffer'!N98-Actual_Lg_STdOffer_Lds!N98</f>
        <v>-0.40293000000000134</v>
      </c>
      <c r="O98" s="16">
        <f>+'Act''l_Medium_ReconciledStdOffer'!O98-Actual_Lg_STdOffer_Lds!O98</f>
        <v>-0.39784999999999826</v>
      </c>
      <c r="P98" s="16">
        <f>+'Act''l_Medium_ReconciledStdOffer'!P98-Actual_Lg_STdOffer_Lds!P98</f>
        <v>-0.39968999999999966</v>
      </c>
      <c r="Q98" s="16">
        <f>+'Act''l_Medium_ReconciledStdOffer'!Q98-Actual_Lg_STdOffer_Lds!Q98</f>
        <v>-0.3904500000000013</v>
      </c>
      <c r="R98" s="16">
        <f>+'Act''l_Medium_ReconciledStdOffer'!R98-Actual_Lg_STdOffer_Lds!R98</f>
        <v>-0.38010999999999839</v>
      </c>
      <c r="S98" s="16">
        <f>+'Act''l_Medium_ReconciledStdOffer'!S98-Actual_Lg_STdOffer_Lds!S98</f>
        <v>-0.36729000000000056</v>
      </c>
      <c r="T98" s="16">
        <f>+'Act''l_Medium_ReconciledStdOffer'!T98-Actual_Lg_STdOffer_Lds!T98</f>
        <v>-0.34850000000000136</v>
      </c>
      <c r="U98" s="16">
        <f>+'Act''l_Medium_ReconciledStdOffer'!U98-Actual_Lg_STdOffer_Lds!U98</f>
        <v>-0.34341999999999828</v>
      </c>
      <c r="V98" s="16">
        <f>+'Act''l_Medium_ReconciledStdOffer'!V98-Actual_Lg_STdOffer_Lds!V98</f>
        <v>-0.36685999999999908</v>
      </c>
      <c r="W98" s="16">
        <f>+'Act''l_Medium_ReconciledStdOffer'!W98-Actual_Lg_STdOffer_Lds!W98</f>
        <v>-0.35436999999999941</v>
      </c>
      <c r="X98" s="16">
        <f>+'Act''l_Medium_ReconciledStdOffer'!X98-Actual_Lg_STdOffer_Lds!X98</f>
        <v>-0.34102000000000032</v>
      </c>
      <c r="Y98" s="16">
        <f>+'Act''l_Medium_ReconciledStdOffer'!Y98-Actual_Lg_STdOffer_Lds!Y98</f>
        <v>-0.31872999999999863</v>
      </c>
      <c r="Z98" s="16">
        <f>+'Act''l_Medium_ReconciledStdOffer'!Z98-Actual_Lg_STdOffer_Lds!Z98</f>
        <v>-0.30620000000000047</v>
      </c>
    </row>
    <row r="99" spans="1:26" x14ac:dyDescent="0.2">
      <c r="A99" s="5" t="s">
        <v>28</v>
      </c>
      <c r="B99" s="8">
        <v>41368</v>
      </c>
      <c r="C99" s="16">
        <f>+'Act''l_Medium_ReconciledStdOffer'!C99-Actual_Lg_STdOffer_Lds!C99</f>
        <v>-0.32795999999999914</v>
      </c>
      <c r="D99" s="16">
        <f>+'Act''l_Medium_ReconciledStdOffer'!D99-Actual_Lg_STdOffer_Lds!D99</f>
        <v>-0.32478999999999836</v>
      </c>
      <c r="E99" s="16">
        <f>+'Act''l_Medium_ReconciledStdOffer'!E99-Actual_Lg_STdOffer_Lds!E99</f>
        <v>-0.32342999999999833</v>
      </c>
      <c r="F99" s="16">
        <f>+'Act''l_Medium_ReconciledStdOffer'!F99-Actual_Lg_STdOffer_Lds!F99</f>
        <v>-0.33185000000000286</v>
      </c>
      <c r="G99" s="16">
        <f>+'Act''l_Medium_ReconciledStdOffer'!G99-Actual_Lg_STdOffer_Lds!G99</f>
        <v>-0.34826999999999941</v>
      </c>
      <c r="H99" s="16">
        <f>+'Act''l_Medium_ReconciledStdOffer'!H99-Actual_Lg_STdOffer_Lds!H99</f>
        <v>-0.38361000000000089</v>
      </c>
      <c r="I99" s="16">
        <f>+'Act''l_Medium_ReconciledStdOffer'!I99-Actual_Lg_STdOffer_Lds!I99</f>
        <v>-0.39190999999999931</v>
      </c>
      <c r="J99" s="16">
        <f>+'Act''l_Medium_ReconciledStdOffer'!J99-Actual_Lg_STdOffer_Lds!J99</f>
        <v>-0.40298999999999907</v>
      </c>
      <c r="K99" s="16">
        <f>+'Act''l_Medium_ReconciledStdOffer'!K99-Actual_Lg_STdOffer_Lds!K99</f>
        <v>-0.4241899999999994</v>
      </c>
      <c r="L99" s="16">
        <f>+'Act''l_Medium_ReconciledStdOffer'!L99-Actual_Lg_STdOffer_Lds!L99</f>
        <v>-0.4334699999999998</v>
      </c>
      <c r="M99" s="16">
        <f>+'Act''l_Medium_ReconciledStdOffer'!M99-Actual_Lg_STdOffer_Lds!M99</f>
        <v>-0.43276999999999788</v>
      </c>
      <c r="N99" s="16">
        <f>+'Act''l_Medium_ReconciledStdOffer'!N99-Actual_Lg_STdOffer_Lds!N99</f>
        <v>-0.43304000000000187</v>
      </c>
      <c r="O99" s="16">
        <f>+'Act''l_Medium_ReconciledStdOffer'!O99-Actual_Lg_STdOffer_Lds!O99</f>
        <v>-0.428449999999998</v>
      </c>
      <c r="P99" s="16">
        <f>+'Act''l_Medium_ReconciledStdOffer'!P99-Actual_Lg_STdOffer_Lds!P99</f>
        <v>-0.42234000000000194</v>
      </c>
      <c r="Q99" s="16">
        <f>+'Act''l_Medium_ReconciledStdOffer'!Q99-Actual_Lg_STdOffer_Lds!Q99</f>
        <v>-0.41694999999999993</v>
      </c>
      <c r="R99" s="16">
        <f>+'Act''l_Medium_ReconciledStdOffer'!R99-Actual_Lg_STdOffer_Lds!R99</f>
        <v>-0.40780000000000172</v>
      </c>
      <c r="S99" s="16">
        <f>+'Act''l_Medium_ReconciledStdOffer'!S99-Actual_Lg_STdOffer_Lds!S99</f>
        <v>-0.39228999999999914</v>
      </c>
      <c r="T99" s="16">
        <f>+'Act''l_Medium_ReconciledStdOffer'!T99-Actual_Lg_STdOffer_Lds!T99</f>
        <v>-0.37722000000000122</v>
      </c>
      <c r="U99" s="16">
        <f>+'Act''l_Medium_ReconciledStdOffer'!U99-Actual_Lg_STdOffer_Lds!U99</f>
        <v>-0.37130000000000152</v>
      </c>
      <c r="V99" s="16">
        <f>+'Act''l_Medium_ReconciledStdOffer'!V99-Actual_Lg_STdOffer_Lds!V99</f>
        <v>-0.4033699999999989</v>
      </c>
      <c r="W99" s="16">
        <f>+'Act''l_Medium_ReconciledStdOffer'!W99-Actual_Lg_STdOffer_Lds!W99</f>
        <v>-0.39160000000000039</v>
      </c>
      <c r="X99" s="16">
        <f>+'Act''l_Medium_ReconciledStdOffer'!X99-Actual_Lg_STdOffer_Lds!X99</f>
        <v>-0.37480000000000047</v>
      </c>
      <c r="Y99" s="16">
        <f>+'Act''l_Medium_ReconciledStdOffer'!Y99-Actual_Lg_STdOffer_Lds!Y99</f>
        <v>-0.34704999999999941</v>
      </c>
      <c r="Z99" s="16">
        <f>+'Act''l_Medium_ReconciledStdOffer'!Z99-Actual_Lg_STdOffer_Lds!Z99</f>
        <v>-0.3254999999999999</v>
      </c>
    </row>
    <row r="100" spans="1:26" x14ac:dyDescent="0.2">
      <c r="A100" s="5" t="s">
        <v>28</v>
      </c>
      <c r="B100" s="8">
        <v>41369</v>
      </c>
      <c r="C100" s="16">
        <f>+'Act''l_Medium_ReconciledStdOffer'!C100-Actual_Lg_STdOffer_Lds!C100</f>
        <v>-0.21051999999999893</v>
      </c>
      <c r="D100" s="16">
        <f>+'Act''l_Medium_ReconciledStdOffer'!D100-Actual_Lg_STdOffer_Lds!D100</f>
        <v>-0.20781999999999989</v>
      </c>
      <c r="E100" s="16">
        <f>+'Act''l_Medium_ReconciledStdOffer'!E100-Actual_Lg_STdOffer_Lds!E100</f>
        <v>-0.20401999999999987</v>
      </c>
      <c r="F100" s="16">
        <f>+'Act''l_Medium_ReconciledStdOffer'!F100-Actual_Lg_STdOffer_Lds!F100</f>
        <v>-0.2091700000000003</v>
      </c>
      <c r="G100" s="16">
        <f>+'Act''l_Medium_ReconciledStdOffer'!G100-Actual_Lg_STdOffer_Lds!G100</f>
        <v>-0.22121999999999886</v>
      </c>
      <c r="H100" s="16">
        <f>+'Act''l_Medium_ReconciledStdOffer'!H100-Actual_Lg_STdOffer_Lds!H100</f>
        <v>-0.24042999999999992</v>
      </c>
      <c r="I100" s="16">
        <f>+'Act''l_Medium_ReconciledStdOffer'!I100-Actual_Lg_STdOffer_Lds!I100</f>
        <v>-0.24481000000000108</v>
      </c>
      <c r="J100" s="16">
        <f>+'Act''l_Medium_ReconciledStdOffer'!J100-Actual_Lg_STdOffer_Lds!J100</f>
        <v>-0.24830000000000041</v>
      </c>
      <c r="K100" s="16">
        <f>+'Act''l_Medium_ReconciledStdOffer'!K100-Actual_Lg_STdOffer_Lds!K100</f>
        <v>-0.26164999999999949</v>
      </c>
      <c r="L100" s="16">
        <f>+'Act''l_Medium_ReconciledStdOffer'!L100-Actual_Lg_STdOffer_Lds!L100</f>
        <v>-0.26301999999999737</v>
      </c>
      <c r="M100" s="16">
        <f>+'Act''l_Medium_ReconciledStdOffer'!M100-Actual_Lg_STdOffer_Lds!M100</f>
        <v>-0.25775000000000148</v>
      </c>
      <c r="N100" s="16">
        <f>+'Act''l_Medium_ReconciledStdOffer'!N100-Actual_Lg_STdOffer_Lds!N100</f>
        <v>-0.26053999999999888</v>
      </c>
      <c r="O100" s="16">
        <f>+'Act''l_Medium_ReconciledStdOffer'!O100-Actual_Lg_STdOffer_Lds!O100</f>
        <v>-0.25589999999999691</v>
      </c>
      <c r="P100" s="16">
        <f>+'Act''l_Medium_ReconciledStdOffer'!P100-Actual_Lg_STdOffer_Lds!P100</f>
        <v>-0.24916999999999945</v>
      </c>
      <c r="Q100" s="16">
        <f>+'Act''l_Medium_ReconciledStdOffer'!Q100-Actual_Lg_STdOffer_Lds!Q100</f>
        <v>-0.24672999999999945</v>
      </c>
      <c r="R100" s="16">
        <f>+'Act''l_Medium_ReconciledStdOffer'!R100-Actual_Lg_STdOffer_Lds!R100</f>
        <v>-0.24147999999999925</v>
      </c>
      <c r="S100" s="16">
        <f>+'Act''l_Medium_ReconciledStdOffer'!S100-Actual_Lg_STdOffer_Lds!S100</f>
        <v>-0.23799999999999955</v>
      </c>
      <c r="T100" s="16">
        <f>+'Act''l_Medium_ReconciledStdOffer'!T100-Actual_Lg_STdOffer_Lds!T100</f>
        <v>-0.2329599999999985</v>
      </c>
      <c r="U100" s="16">
        <f>+'Act''l_Medium_ReconciledStdOffer'!U100-Actual_Lg_STdOffer_Lds!U100</f>
        <v>-0.23194000000000159</v>
      </c>
      <c r="V100" s="16">
        <f>+'Act''l_Medium_ReconciledStdOffer'!V100-Actual_Lg_STdOffer_Lds!V100</f>
        <v>-0.25529999999999831</v>
      </c>
      <c r="W100" s="16">
        <f>+'Act''l_Medium_ReconciledStdOffer'!W100-Actual_Lg_STdOffer_Lds!W100</f>
        <v>-0.25012000000000256</v>
      </c>
      <c r="X100" s="16">
        <f>+'Act''l_Medium_ReconciledStdOffer'!X100-Actual_Lg_STdOffer_Lds!X100</f>
        <v>-0.24361000000000033</v>
      </c>
      <c r="Y100" s="16">
        <f>+'Act''l_Medium_ReconciledStdOffer'!Y100-Actual_Lg_STdOffer_Lds!Y100</f>
        <v>-0.2308400000000006</v>
      </c>
      <c r="Z100" s="16">
        <f>+'Act''l_Medium_ReconciledStdOffer'!Z100-Actual_Lg_STdOffer_Lds!Z100</f>
        <v>-0.22134000000000142</v>
      </c>
    </row>
    <row r="101" spans="1:26" x14ac:dyDescent="0.2">
      <c r="A101" s="5" t="s">
        <v>28</v>
      </c>
      <c r="B101" s="8">
        <v>41370</v>
      </c>
      <c r="C101" s="16">
        <f>+'Act''l_Medium_ReconciledStdOffer'!C101-Actual_Lg_STdOffer_Lds!C101</f>
        <v>-0.2156299999999991</v>
      </c>
      <c r="D101" s="16">
        <f>+'Act''l_Medium_ReconciledStdOffer'!D101-Actual_Lg_STdOffer_Lds!D101</f>
        <v>-0.21039999999999992</v>
      </c>
      <c r="E101" s="16">
        <f>+'Act''l_Medium_ReconciledStdOffer'!E101-Actual_Lg_STdOffer_Lds!E101</f>
        <v>-0.2092400000000012</v>
      </c>
      <c r="F101" s="16">
        <f>+'Act''l_Medium_ReconciledStdOffer'!F101-Actual_Lg_STdOffer_Lds!F101</f>
        <v>-0.21069999999999922</v>
      </c>
      <c r="G101" s="16">
        <f>+'Act''l_Medium_ReconciledStdOffer'!G101-Actual_Lg_STdOffer_Lds!G101</f>
        <v>-0.21279000000000003</v>
      </c>
      <c r="H101" s="16">
        <f>+'Act''l_Medium_ReconciledStdOffer'!H101-Actual_Lg_STdOffer_Lds!H101</f>
        <v>-0.21698000000000128</v>
      </c>
      <c r="I101" s="16">
        <f>+'Act''l_Medium_ReconciledStdOffer'!I101-Actual_Lg_STdOffer_Lds!I101</f>
        <v>-0.20487999999999928</v>
      </c>
      <c r="J101" s="16">
        <f>+'Act''l_Medium_ReconciledStdOffer'!J101-Actual_Lg_STdOffer_Lds!J101</f>
        <v>-0.20571999999999946</v>
      </c>
      <c r="K101" s="16">
        <f>+'Act''l_Medium_ReconciledStdOffer'!K101-Actual_Lg_STdOffer_Lds!K101</f>
        <v>-0.21873000000000076</v>
      </c>
      <c r="L101" s="16">
        <f>+'Act''l_Medium_ReconciledStdOffer'!L101-Actual_Lg_STdOffer_Lds!L101</f>
        <v>-0.22140000000000271</v>
      </c>
      <c r="M101" s="16">
        <f>+'Act''l_Medium_ReconciledStdOffer'!M101-Actual_Lg_STdOffer_Lds!M101</f>
        <v>-0.2305199999999985</v>
      </c>
      <c r="N101" s="16">
        <f>+'Act''l_Medium_ReconciledStdOffer'!N101-Actual_Lg_STdOffer_Lds!N101</f>
        <v>-0.23686000000000007</v>
      </c>
      <c r="O101" s="16">
        <f>+'Act''l_Medium_ReconciledStdOffer'!O101-Actual_Lg_STdOffer_Lds!O101</f>
        <v>-0.23109999999999786</v>
      </c>
      <c r="P101" s="16">
        <f>+'Act''l_Medium_ReconciledStdOffer'!P101-Actual_Lg_STdOffer_Lds!P101</f>
        <v>-0.2237000000000009</v>
      </c>
      <c r="Q101" s="16">
        <f>+'Act''l_Medium_ReconciledStdOffer'!Q101-Actual_Lg_STdOffer_Lds!Q101</f>
        <v>-0.22456999999999994</v>
      </c>
      <c r="R101" s="16">
        <f>+'Act''l_Medium_ReconciledStdOffer'!R101-Actual_Lg_STdOffer_Lds!R101</f>
        <v>-0.22503000000000029</v>
      </c>
      <c r="S101" s="16">
        <f>+'Act''l_Medium_ReconciledStdOffer'!S101-Actual_Lg_STdOffer_Lds!S101</f>
        <v>-0.22089999999999677</v>
      </c>
      <c r="T101" s="16">
        <f>+'Act''l_Medium_ReconciledStdOffer'!T101-Actual_Lg_STdOffer_Lds!T101</f>
        <v>-0.21670999999999907</v>
      </c>
      <c r="U101" s="16">
        <f>+'Act''l_Medium_ReconciledStdOffer'!U101-Actual_Lg_STdOffer_Lds!U101</f>
        <v>-0.21767999999999788</v>
      </c>
      <c r="V101" s="16">
        <f>+'Act''l_Medium_ReconciledStdOffer'!V101-Actual_Lg_STdOffer_Lds!V101</f>
        <v>-0.24484999999999957</v>
      </c>
      <c r="W101" s="16">
        <f>+'Act''l_Medium_ReconciledStdOffer'!W101-Actual_Lg_STdOffer_Lds!W101</f>
        <v>-0.24558000000000035</v>
      </c>
      <c r="X101" s="16">
        <f>+'Act''l_Medium_ReconciledStdOffer'!X101-Actual_Lg_STdOffer_Lds!X101</f>
        <v>-0.23848999999999876</v>
      </c>
      <c r="Y101" s="16">
        <f>+'Act''l_Medium_ReconciledStdOffer'!Y101-Actual_Lg_STdOffer_Lds!Y101</f>
        <v>-0.23305999999999827</v>
      </c>
      <c r="Z101" s="16">
        <f>+'Act''l_Medium_ReconciledStdOffer'!Z101-Actual_Lg_STdOffer_Lds!Z101</f>
        <v>-0.22073999999999927</v>
      </c>
    </row>
    <row r="102" spans="1:26" x14ac:dyDescent="0.2">
      <c r="A102" s="5" t="s">
        <v>28</v>
      </c>
      <c r="B102" s="8">
        <v>41371</v>
      </c>
      <c r="C102" s="16">
        <f>+'Act''l_Medium_ReconciledStdOffer'!C102-Actual_Lg_STdOffer_Lds!C102</f>
        <v>-0.21180000000000021</v>
      </c>
      <c r="D102" s="16">
        <f>+'Act''l_Medium_ReconciledStdOffer'!D102-Actual_Lg_STdOffer_Lds!D102</f>
        <v>-0.20516999999999896</v>
      </c>
      <c r="E102" s="16">
        <f>+'Act''l_Medium_ReconciledStdOffer'!E102-Actual_Lg_STdOffer_Lds!E102</f>
        <v>-15.80813</v>
      </c>
      <c r="F102" s="16">
        <f>+'Act''l_Medium_ReconciledStdOffer'!F102-Actual_Lg_STdOffer_Lds!F102</f>
        <v>-0.20184999999999853</v>
      </c>
      <c r="G102" s="16">
        <f>+'Act''l_Medium_ReconciledStdOffer'!G102-Actual_Lg_STdOffer_Lds!G102</f>
        <v>-0.20561999999999969</v>
      </c>
      <c r="H102" s="16">
        <f>+'Act''l_Medium_ReconciledStdOffer'!H102-Actual_Lg_STdOffer_Lds!H102</f>
        <v>-0.20761000000000074</v>
      </c>
      <c r="I102" s="16">
        <f>+'Act''l_Medium_ReconciledStdOffer'!I102-Actual_Lg_STdOffer_Lds!I102</f>
        <v>-0.18333000000000155</v>
      </c>
      <c r="J102" s="16">
        <f>+'Act''l_Medium_ReconciledStdOffer'!J102-Actual_Lg_STdOffer_Lds!J102</f>
        <v>-0.18062000000000111</v>
      </c>
      <c r="K102" s="16">
        <f>+'Act''l_Medium_ReconciledStdOffer'!K102-Actual_Lg_STdOffer_Lds!K102</f>
        <v>-0.1955600000000004</v>
      </c>
      <c r="L102" s="16">
        <f>+'Act''l_Medium_ReconciledStdOffer'!L102-Actual_Lg_STdOffer_Lds!L102</f>
        <v>-0.19952999999999932</v>
      </c>
      <c r="M102" s="16">
        <f>+'Act''l_Medium_ReconciledStdOffer'!M102-Actual_Lg_STdOffer_Lds!M102</f>
        <v>-0.20897000000000077</v>
      </c>
      <c r="N102" s="16">
        <f>+'Act''l_Medium_ReconciledStdOffer'!N102-Actual_Lg_STdOffer_Lds!N102</f>
        <v>-0.21604999999999919</v>
      </c>
      <c r="O102" s="16">
        <f>+'Act''l_Medium_ReconciledStdOffer'!O102-Actual_Lg_STdOffer_Lds!O102</f>
        <v>-0.21737999999999857</v>
      </c>
      <c r="P102" s="16">
        <f>+'Act''l_Medium_ReconciledStdOffer'!P102-Actual_Lg_STdOffer_Lds!P102</f>
        <v>-0.21441000000000088</v>
      </c>
      <c r="Q102" s="16">
        <f>+'Act''l_Medium_ReconciledStdOffer'!Q102-Actual_Lg_STdOffer_Lds!Q102</f>
        <v>-0.21613999999999933</v>
      </c>
      <c r="R102" s="16">
        <f>+'Act''l_Medium_ReconciledStdOffer'!R102-Actual_Lg_STdOffer_Lds!R102</f>
        <v>-0.21912999999999982</v>
      </c>
      <c r="S102" s="16">
        <f>+'Act''l_Medium_ReconciledStdOffer'!S102-Actual_Lg_STdOffer_Lds!S102</f>
        <v>-0.21915000000000262</v>
      </c>
      <c r="T102" s="16">
        <f>+'Act''l_Medium_ReconciledStdOffer'!T102-Actual_Lg_STdOffer_Lds!T102</f>
        <v>-0.21509999999999962</v>
      </c>
      <c r="U102" s="16">
        <f>+'Act''l_Medium_ReconciledStdOffer'!U102-Actual_Lg_STdOffer_Lds!U102</f>
        <v>-0.21767000000000181</v>
      </c>
      <c r="V102" s="16">
        <f>+'Act''l_Medium_ReconciledStdOffer'!V102-Actual_Lg_STdOffer_Lds!V102</f>
        <v>-0.24357000000000184</v>
      </c>
      <c r="W102" s="16">
        <f>+'Act''l_Medium_ReconciledStdOffer'!W102-Actual_Lg_STdOffer_Lds!W102</f>
        <v>-0.23571999999999704</v>
      </c>
      <c r="X102" s="16">
        <f>+'Act''l_Medium_ReconciledStdOffer'!X102-Actual_Lg_STdOffer_Lds!X102</f>
        <v>-0.22025000000000006</v>
      </c>
      <c r="Y102" s="16">
        <f>+'Act''l_Medium_ReconciledStdOffer'!Y102-Actual_Lg_STdOffer_Lds!Y102</f>
        <v>-0.2109299999999994</v>
      </c>
      <c r="Z102" s="16">
        <f>+'Act''l_Medium_ReconciledStdOffer'!Z102-Actual_Lg_STdOffer_Lds!Z102</f>
        <v>-0.19625000000000092</v>
      </c>
    </row>
    <row r="103" spans="1:26" x14ac:dyDescent="0.2">
      <c r="A103" s="5" t="s">
        <v>28</v>
      </c>
      <c r="B103" s="8">
        <v>41372</v>
      </c>
      <c r="C103" s="16">
        <f>+'Act''l_Medium_ReconciledStdOffer'!C103-Actual_Lg_STdOffer_Lds!C103</f>
        <v>-0.20075000000000109</v>
      </c>
      <c r="D103" s="16">
        <f>+'Act''l_Medium_ReconciledStdOffer'!D103-Actual_Lg_STdOffer_Lds!D103</f>
        <v>-0.19650999999999996</v>
      </c>
      <c r="E103" s="16">
        <f>+'Act''l_Medium_ReconciledStdOffer'!E103-Actual_Lg_STdOffer_Lds!E103</f>
        <v>-0.19395000000000095</v>
      </c>
      <c r="F103" s="16">
        <f>+'Act''l_Medium_ReconciledStdOffer'!F103-Actual_Lg_STdOffer_Lds!F103</f>
        <v>-0.19571999999999967</v>
      </c>
      <c r="G103" s="16">
        <f>+'Act''l_Medium_ReconciledStdOffer'!G103-Actual_Lg_STdOffer_Lds!G103</f>
        <v>-0.20724000000000053</v>
      </c>
      <c r="H103" s="16">
        <f>+'Act''l_Medium_ReconciledStdOffer'!H103-Actual_Lg_STdOffer_Lds!H103</f>
        <v>-0.22643000000000058</v>
      </c>
      <c r="I103" s="16">
        <f>+'Act''l_Medium_ReconciledStdOffer'!I103-Actual_Lg_STdOffer_Lds!I103</f>
        <v>-0.23114999999999952</v>
      </c>
      <c r="J103" s="16">
        <f>+'Act''l_Medium_ReconciledStdOffer'!J103-Actual_Lg_STdOffer_Lds!J103</f>
        <v>-0.23292000000000002</v>
      </c>
      <c r="K103" s="16">
        <f>+'Act''l_Medium_ReconciledStdOffer'!K103-Actual_Lg_STdOffer_Lds!K103</f>
        <v>-0.24083999999999861</v>
      </c>
      <c r="L103" s="16">
        <f>+'Act''l_Medium_ReconciledStdOffer'!L103-Actual_Lg_STdOffer_Lds!L103</f>
        <v>-0.2420100000000005</v>
      </c>
      <c r="M103" s="16">
        <f>+'Act''l_Medium_ReconciledStdOffer'!M103-Actual_Lg_STdOffer_Lds!M103</f>
        <v>-0.24210000000000065</v>
      </c>
      <c r="N103" s="16">
        <f>+'Act''l_Medium_ReconciledStdOffer'!N103-Actual_Lg_STdOffer_Lds!N103</f>
        <v>-0.24707000000000079</v>
      </c>
      <c r="O103" s="16">
        <f>+'Act''l_Medium_ReconciledStdOffer'!O103-Actual_Lg_STdOffer_Lds!O103</f>
        <v>-0.24495999999999896</v>
      </c>
      <c r="P103" s="16">
        <f>+'Act''l_Medium_ReconciledStdOffer'!P103-Actual_Lg_STdOffer_Lds!P103</f>
        <v>-0.24147999999999925</v>
      </c>
      <c r="Q103" s="16">
        <f>+'Act''l_Medium_ReconciledStdOffer'!Q103-Actual_Lg_STdOffer_Lds!Q103</f>
        <v>-0.2366199999999985</v>
      </c>
      <c r="R103" s="16">
        <f>+'Act''l_Medium_ReconciledStdOffer'!R103-Actual_Lg_STdOffer_Lds!R103</f>
        <v>-0.23321999999999932</v>
      </c>
      <c r="S103" s="16">
        <f>+'Act''l_Medium_ReconciledStdOffer'!S103-Actual_Lg_STdOffer_Lds!S103</f>
        <v>-0.22785000000000011</v>
      </c>
      <c r="T103" s="16">
        <f>+'Act''l_Medium_ReconciledStdOffer'!T103-Actual_Lg_STdOffer_Lds!T103</f>
        <v>-0.22698000000000107</v>
      </c>
      <c r="U103" s="16">
        <f>+'Act''l_Medium_ReconciledStdOffer'!U103-Actual_Lg_STdOffer_Lds!U103</f>
        <v>-0.22656999999999883</v>
      </c>
      <c r="V103" s="16">
        <f>+'Act''l_Medium_ReconciledStdOffer'!V103-Actual_Lg_STdOffer_Lds!V103</f>
        <v>-0.25361999999999796</v>
      </c>
      <c r="W103" s="16">
        <f>+'Act''l_Medium_ReconciledStdOffer'!W103-Actual_Lg_STdOffer_Lds!W103</f>
        <v>-0.24434000000000111</v>
      </c>
      <c r="X103" s="16">
        <f>+'Act''l_Medium_ReconciledStdOffer'!X103-Actual_Lg_STdOffer_Lds!X103</f>
        <v>-0.23190999999999917</v>
      </c>
      <c r="Y103" s="16">
        <f>+'Act''l_Medium_ReconciledStdOffer'!Y103-Actual_Lg_STdOffer_Lds!Y103</f>
        <v>-0.21346000000000132</v>
      </c>
      <c r="Z103" s="16">
        <f>+'Act''l_Medium_ReconciledStdOffer'!Z103-Actual_Lg_STdOffer_Lds!Z103</f>
        <v>-0.20380000000000109</v>
      </c>
    </row>
    <row r="104" spans="1:26" x14ac:dyDescent="0.2">
      <c r="A104" s="5" t="s">
        <v>28</v>
      </c>
      <c r="B104" s="8">
        <v>41373</v>
      </c>
      <c r="C104" s="16">
        <f>+'Act''l_Medium_ReconciledStdOffer'!C104-Actual_Lg_STdOffer_Lds!C104</f>
        <v>-8.5929999999999396E-2</v>
      </c>
      <c r="D104" s="16">
        <f>+'Act''l_Medium_ReconciledStdOffer'!D104-Actual_Lg_STdOffer_Lds!D104</f>
        <v>-8.3809999999999718E-2</v>
      </c>
      <c r="E104" s="16">
        <f>+'Act''l_Medium_ReconciledStdOffer'!E104-Actual_Lg_STdOffer_Lds!E104</f>
        <v>-8.2869999999999777E-2</v>
      </c>
      <c r="F104" s="16">
        <f>+'Act''l_Medium_ReconciledStdOffer'!F104-Actual_Lg_STdOffer_Lds!F104</f>
        <v>-8.56899999999996E-2</v>
      </c>
      <c r="G104" s="16">
        <f>+'Act''l_Medium_ReconciledStdOffer'!G104-Actual_Lg_STdOffer_Lds!G104</f>
        <v>-9.0619999999999479E-2</v>
      </c>
      <c r="H104" s="16">
        <f>+'Act''l_Medium_ReconciledStdOffer'!H104-Actual_Lg_STdOffer_Lds!H104</f>
        <v>-9.8290000000002209E-2</v>
      </c>
      <c r="I104" s="16">
        <f>+'Act''l_Medium_ReconciledStdOffer'!I104-Actual_Lg_STdOffer_Lds!I104</f>
        <v>-8.8670000000000471E-2</v>
      </c>
      <c r="J104" s="16">
        <f>+'Act''l_Medium_ReconciledStdOffer'!J104-Actual_Lg_STdOffer_Lds!J104</f>
        <v>-8.2609999999998962E-2</v>
      </c>
      <c r="K104" s="16">
        <f>+'Act''l_Medium_ReconciledStdOffer'!K104-Actual_Lg_STdOffer_Lds!K104</f>
        <v>-7.9169999999997742E-2</v>
      </c>
      <c r="L104" s="16">
        <f>+'Act''l_Medium_ReconciledStdOffer'!L104-Actual_Lg_STdOffer_Lds!L104</f>
        <v>-7.7590000000000714E-2</v>
      </c>
      <c r="M104" s="16">
        <f>+'Act''l_Medium_ReconciledStdOffer'!M104-Actual_Lg_STdOffer_Lds!M104</f>
        <v>-7.5720000000000454E-2</v>
      </c>
      <c r="N104" s="16">
        <f>+'Act''l_Medium_ReconciledStdOffer'!N104-Actual_Lg_STdOffer_Lds!N104</f>
        <v>-7.6429999999998444E-2</v>
      </c>
      <c r="O104" s="16">
        <f>+'Act''l_Medium_ReconciledStdOffer'!O104-Actual_Lg_STdOffer_Lds!O104</f>
        <v>-7.6639999999997599E-2</v>
      </c>
      <c r="P104" s="16">
        <f>+'Act''l_Medium_ReconciledStdOffer'!P104-Actual_Lg_STdOffer_Lds!P104</f>
        <v>-7.2880000000001388E-2</v>
      </c>
      <c r="Q104" s="16">
        <f>+'Act''l_Medium_ReconciledStdOffer'!Q104-Actual_Lg_STdOffer_Lds!Q104</f>
        <v>-7.2189999999999088E-2</v>
      </c>
      <c r="R104" s="16">
        <f>+'Act''l_Medium_ReconciledStdOffer'!R104-Actual_Lg_STdOffer_Lds!R104</f>
        <v>-7.4899999999999523E-2</v>
      </c>
      <c r="S104" s="16">
        <f>+'Act''l_Medium_ReconciledStdOffer'!S104-Actual_Lg_STdOffer_Lds!S104</f>
        <v>-7.8829999999999956E-2</v>
      </c>
      <c r="T104" s="16">
        <f>+'Act''l_Medium_ReconciledStdOffer'!T104-Actual_Lg_STdOffer_Lds!T104</f>
        <v>-8.965000000000245E-2</v>
      </c>
      <c r="U104" s="16">
        <f>+'Act''l_Medium_ReconciledStdOffer'!U104-Actual_Lg_STdOffer_Lds!U104</f>
        <v>-8.9500000000001023E-2</v>
      </c>
      <c r="V104" s="16">
        <f>+'Act''l_Medium_ReconciledStdOffer'!V104-Actual_Lg_STdOffer_Lds!V104</f>
        <v>-0.11476000000000042</v>
      </c>
      <c r="W104" s="16">
        <f>+'Act''l_Medium_ReconciledStdOffer'!W104-Actual_Lg_STdOffer_Lds!W104</f>
        <v>-0.10877999999999943</v>
      </c>
      <c r="X104" s="16">
        <f>+'Act''l_Medium_ReconciledStdOffer'!X104-Actual_Lg_STdOffer_Lds!X104</f>
        <v>-0.10370999999999952</v>
      </c>
      <c r="Y104" s="16">
        <f>+'Act''l_Medium_ReconciledStdOffer'!Y104-Actual_Lg_STdOffer_Lds!Y104</f>
        <v>-9.6999999999997755E-2</v>
      </c>
      <c r="Z104" s="16">
        <f>+'Act''l_Medium_ReconciledStdOffer'!Z104-Actual_Lg_STdOffer_Lds!Z104</f>
        <v>-9.1109999999998692E-2</v>
      </c>
    </row>
    <row r="105" spans="1:26" x14ac:dyDescent="0.2">
      <c r="A105" s="5" t="s">
        <v>28</v>
      </c>
      <c r="B105" s="8">
        <v>41374</v>
      </c>
      <c r="C105" s="16">
        <f>+'Act''l_Medium_ReconciledStdOffer'!C105-Actual_Lg_STdOffer_Lds!C105</f>
        <v>-7.9750000000000654E-2</v>
      </c>
      <c r="D105" s="16">
        <f>+'Act''l_Medium_ReconciledStdOffer'!D105-Actual_Lg_STdOffer_Lds!D105</f>
        <v>-7.8710000000000946E-2</v>
      </c>
      <c r="E105" s="16">
        <f>+'Act''l_Medium_ReconciledStdOffer'!E105-Actual_Lg_STdOffer_Lds!E105</f>
        <v>-7.7539999999999054E-2</v>
      </c>
      <c r="F105" s="16">
        <f>+'Act''l_Medium_ReconciledStdOffer'!F105-Actual_Lg_STdOffer_Lds!F105</f>
        <v>-7.9360000000001207E-2</v>
      </c>
      <c r="G105" s="16">
        <f>+'Act''l_Medium_ReconciledStdOffer'!G105-Actual_Lg_STdOffer_Lds!G105</f>
        <v>-8.4250000000000824E-2</v>
      </c>
      <c r="H105" s="16">
        <f>+'Act''l_Medium_ReconciledStdOffer'!H105-Actual_Lg_STdOffer_Lds!H105</f>
        <v>-8.9980000000000615E-2</v>
      </c>
      <c r="I105" s="16">
        <f>+'Act''l_Medium_ReconciledStdOffer'!I105-Actual_Lg_STdOffer_Lds!I105</f>
        <v>-7.6540000000001385E-2</v>
      </c>
      <c r="J105" s="16">
        <f>+'Act''l_Medium_ReconciledStdOffer'!J105-Actual_Lg_STdOffer_Lds!J105</f>
        <v>-6.9200000000002149E-2</v>
      </c>
      <c r="K105" s="16">
        <f>+'Act''l_Medium_ReconciledStdOffer'!K105-Actual_Lg_STdOffer_Lds!K105</f>
        <v>-6.641000000000119E-2</v>
      </c>
      <c r="L105" s="16">
        <f>+'Act''l_Medium_ReconciledStdOffer'!L105-Actual_Lg_STdOffer_Lds!L105</f>
        <v>-6.4560000000000173E-2</v>
      </c>
      <c r="M105" s="16">
        <f>+'Act''l_Medium_ReconciledStdOffer'!M105-Actual_Lg_STdOffer_Lds!M105</f>
        <v>-6.0919999999999419E-2</v>
      </c>
      <c r="N105" s="16">
        <f>+'Act''l_Medium_ReconciledStdOffer'!N105-Actual_Lg_STdOffer_Lds!N105</f>
        <v>-6.1650000000000205E-2</v>
      </c>
      <c r="O105" s="16">
        <f>+'Act''l_Medium_ReconciledStdOffer'!O105-Actual_Lg_STdOffer_Lds!O105</f>
        <v>-6.1329999999998108E-2</v>
      </c>
      <c r="P105" s="16">
        <f>+'Act''l_Medium_ReconciledStdOffer'!P105-Actual_Lg_STdOffer_Lds!P105</f>
        <v>-5.7330000000000325E-2</v>
      </c>
      <c r="Q105" s="16">
        <f>+'Act''l_Medium_ReconciledStdOffer'!Q105-Actual_Lg_STdOffer_Lds!Q105</f>
        <v>-5.6049999999999045E-2</v>
      </c>
      <c r="R105" s="16">
        <f>+'Act''l_Medium_ReconciledStdOffer'!R105-Actual_Lg_STdOffer_Lds!R105</f>
        <v>-5.8359999999996859E-2</v>
      </c>
      <c r="S105" s="16">
        <f>+'Act''l_Medium_ReconciledStdOffer'!S105-Actual_Lg_STdOffer_Lds!S105</f>
        <v>-6.1920000000000641E-2</v>
      </c>
      <c r="T105" s="16">
        <f>+'Act''l_Medium_ReconciledStdOffer'!T105-Actual_Lg_STdOffer_Lds!T105</f>
        <v>-7.0340000000001623E-2</v>
      </c>
      <c r="U105" s="16">
        <f>+'Act''l_Medium_ReconciledStdOffer'!U105-Actual_Lg_STdOffer_Lds!U105</f>
        <v>-7.1179999999998245E-2</v>
      </c>
      <c r="V105" s="16">
        <f>+'Act''l_Medium_ReconciledStdOffer'!V105-Actual_Lg_STdOffer_Lds!V105</f>
        <v>-9.7470000000001278E-2</v>
      </c>
      <c r="W105" s="16">
        <f>+'Act''l_Medium_ReconciledStdOffer'!W105-Actual_Lg_STdOffer_Lds!W105</f>
        <v>-9.3020000000002767E-2</v>
      </c>
      <c r="X105" s="16">
        <f>+'Act''l_Medium_ReconciledStdOffer'!X105-Actual_Lg_STdOffer_Lds!X105</f>
        <v>-8.9859999999998053E-2</v>
      </c>
      <c r="Y105" s="16">
        <f>+'Act''l_Medium_ReconciledStdOffer'!Y105-Actual_Lg_STdOffer_Lds!Y105</f>
        <v>-8.4540000000000504E-2</v>
      </c>
      <c r="Z105" s="16">
        <f>+'Act''l_Medium_ReconciledStdOffer'!Z105-Actual_Lg_STdOffer_Lds!Z105</f>
        <v>-8.0400000000000915E-2</v>
      </c>
    </row>
    <row r="106" spans="1:26" x14ac:dyDescent="0.2">
      <c r="A106" s="5" t="s">
        <v>28</v>
      </c>
      <c r="B106" s="8">
        <v>41375</v>
      </c>
      <c r="C106" s="16">
        <f>+'Act''l_Medium_ReconciledStdOffer'!C106-Actual_Lg_STdOffer_Lds!C106</f>
        <v>-4.947999999999908E-2</v>
      </c>
      <c r="D106" s="16">
        <f>+'Act''l_Medium_ReconciledStdOffer'!D106-Actual_Lg_STdOffer_Lds!D106</f>
        <v>-4.8580000000001178E-2</v>
      </c>
      <c r="E106" s="16">
        <f>+'Act''l_Medium_ReconciledStdOffer'!E106-Actual_Lg_STdOffer_Lds!E106</f>
        <v>-4.7819999999999752E-2</v>
      </c>
      <c r="F106" s="16">
        <f>+'Act''l_Medium_ReconciledStdOffer'!F106-Actual_Lg_STdOffer_Lds!F106</f>
        <v>-4.9920000000000186E-2</v>
      </c>
      <c r="G106" s="16">
        <f>+'Act''l_Medium_ReconciledStdOffer'!G106-Actual_Lg_STdOffer_Lds!G106</f>
        <v>-5.2350000000000563E-2</v>
      </c>
      <c r="H106" s="16">
        <f>+'Act''l_Medium_ReconciledStdOffer'!H106-Actual_Lg_STdOffer_Lds!H106</f>
        <v>-5.490999999999957E-2</v>
      </c>
      <c r="I106" s="16">
        <f>+'Act''l_Medium_ReconciledStdOffer'!I106-Actual_Lg_STdOffer_Lds!I106</f>
        <v>-3.6269999999998248E-2</v>
      </c>
      <c r="J106" s="16">
        <f>+'Act''l_Medium_ReconciledStdOffer'!J106-Actual_Lg_STdOffer_Lds!J106</f>
        <v>-2.529999999999788E-2</v>
      </c>
      <c r="K106" s="16">
        <f>+'Act''l_Medium_ReconciledStdOffer'!K106-Actual_Lg_STdOffer_Lds!K106</f>
        <v>-1.9719999999999516E-2</v>
      </c>
      <c r="L106" s="16">
        <f>+'Act''l_Medium_ReconciledStdOffer'!L106-Actual_Lg_STdOffer_Lds!L106</f>
        <v>-1.6400000000000858E-2</v>
      </c>
      <c r="M106" s="16">
        <f>+'Act''l_Medium_ReconciledStdOffer'!M106-Actual_Lg_STdOffer_Lds!M106</f>
        <v>-1.3120000000000687E-2</v>
      </c>
      <c r="N106" s="16">
        <f>+'Act''l_Medium_ReconciledStdOffer'!N106-Actual_Lg_STdOffer_Lds!N106</f>
        <v>-1.3380000000001502E-2</v>
      </c>
      <c r="O106" s="16">
        <f>+'Act''l_Medium_ReconciledStdOffer'!O106-Actual_Lg_STdOffer_Lds!O106</f>
        <v>-1.3790000000000191E-2</v>
      </c>
      <c r="P106" s="16">
        <f>+'Act''l_Medium_ReconciledStdOffer'!P106-Actual_Lg_STdOffer_Lds!P106</f>
        <v>-1.0549999999998505E-2</v>
      </c>
      <c r="Q106" s="16">
        <f>+'Act''l_Medium_ReconciledStdOffer'!Q106-Actual_Lg_STdOffer_Lds!Q106</f>
        <v>-1.0310000000000485E-2</v>
      </c>
      <c r="R106" s="16">
        <f>+'Act''l_Medium_ReconciledStdOffer'!R106-Actual_Lg_STdOffer_Lds!R106</f>
        <v>-1.3410000000000366E-2</v>
      </c>
      <c r="S106" s="16">
        <f>+'Act''l_Medium_ReconciledStdOffer'!S106-Actual_Lg_STdOffer_Lds!S106</f>
        <v>-1.7019999999998703E-2</v>
      </c>
      <c r="T106" s="16">
        <f>+'Act''l_Medium_ReconciledStdOffer'!T106-Actual_Lg_STdOffer_Lds!T106</f>
        <v>-2.6930000000000121E-2</v>
      </c>
      <c r="U106" s="16">
        <f>+'Act''l_Medium_ReconciledStdOffer'!U106-Actual_Lg_STdOffer_Lds!U106</f>
        <v>-2.850000000000108E-2</v>
      </c>
      <c r="V106" s="16">
        <f>+'Act''l_Medium_ReconciledStdOffer'!V106-Actual_Lg_STdOffer_Lds!V106</f>
        <v>-5.6640000000001578E-2</v>
      </c>
      <c r="W106" s="16">
        <f>+'Act''l_Medium_ReconciledStdOffer'!W106-Actual_Lg_STdOffer_Lds!W106</f>
        <v>-5.583999999999989E-2</v>
      </c>
      <c r="X106" s="16">
        <f>+'Act''l_Medium_ReconciledStdOffer'!X106-Actual_Lg_STdOffer_Lds!X106</f>
        <v>-5.5409999999998405E-2</v>
      </c>
      <c r="Y106" s="16">
        <f>+'Act''l_Medium_ReconciledStdOffer'!Y106-Actual_Lg_STdOffer_Lds!Y106</f>
        <v>-5.4089999999998639E-2</v>
      </c>
      <c r="Z106" s="16">
        <f>+'Act''l_Medium_ReconciledStdOffer'!Z106-Actual_Lg_STdOffer_Lds!Z106</f>
        <v>-5.2790000000001669E-2</v>
      </c>
    </row>
    <row r="107" spans="1:26" x14ac:dyDescent="0.2">
      <c r="A107" s="5" t="s">
        <v>28</v>
      </c>
      <c r="B107" s="8">
        <v>41376</v>
      </c>
      <c r="C107" s="16">
        <f>+'Act''l_Medium_ReconciledStdOffer'!C107-Actual_Lg_STdOffer_Lds!C107</f>
        <v>-6.8349999999998801E-2</v>
      </c>
      <c r="D107" s="16">
        <f>+'Act''l_Medium_ReconciledStdOffer'!D107-Actual_Lg_STdOffer_Lds!D107</f>
        <v>-6.7549999999998889E-2</v>
      </c>
      <c r="E107" s="16">
        <f>+'Act''l_Medium_ReconciledStdOffer'!E107-Actual_Lg_STdOffer_Lds!E107</f>
        <v>-6.6220000000001278E-2</v>
      </c>
      <c r="F107" s="16">
        <f>+'Act''l_Medium_ReconciledStdOffer'!F107-Actual_Lg_STdOffer_Lds!F107</f>
        <v>-6.8669999999999121E-2</v>
      </c>
      <c r="G107" s="16">
        <f>+'Act''l_Medium_ReconciledStdOffer'!G107-Actual_Lg_STdOffer_Lds!G107</f>
        <v>-7.2760000000002378E-2</v>
      </c>
      <c r="H107" s="16">
        <f>+'Act''l_Medium_ReconciledStdOffer'!H107-Actual_Lg_STdOffer_Lds!H107</f>
        <v>-7.6379999999996784E-2</v>
      </c>
      <c r="I107" s="16">
        <f>+'Act''l_Medium_ReconciledStdOffer'!I107-Actual_Lg_STdOffer_Lds!I107</f>
        <v>-5.8489999999999043E-2</v>
      </c>
      <c r="J107" s="16">
        <f>+'Act''l_Medium_ReconciledStdOffer'!J107-Actual_Lg_STdOffer_Lds!J107</f>
        <v>-5.0380000000000535E-2</v>
      </c>
      <c r="K107" s="16">
        <f>+'Act''l_Medium_ReconciledStdOffer'!K107-Actual_Lg_STdOffer_Lds!K107</f>
        <v>-4.7630000000001615E-2</v>
      </c>
      <c r="L107" s="16">
        <f>+'Act''l_Medium_ReconciledStdOffer'!L107-Actual_Lg_STdOffer_Lds!L107</f>
        <v>-4.5830000000002258E-2</v>
      </c>
      <c r="M107" s="16">
        <f>+'Act''l_Medium_ReconciledStdOffer'!M107-Actual_Lg_STdOffer_Lds!M107</f>
        <v>-4.3479999999998853E-2</v>
      </c>
      <c r="N107" s="16">
        <f>+'Act''l_Medium_ReconciledStdOffer'!N107-Actual_Lg_STdOffer_Lds!N107</f>
        <v>-4.5479999999997744E-2</v>
      </c>
      <c r="O107" s="16">
        <f>+'Act''l_Medium_ReconciledStdOffer'!O107-Actual_Lg_STdOffer_Lds!O107</f>
        <v>-4.5899999999999608E-2</v>
      </c>
      <c r="P107" s="16">
        <f>+'Act''l_Medium_ReconciledStdOffer'!P107-Actual_Lg_STdOffer_Lds!P107</f>
        <v>-4.2209999999997194E-2</v>
      </c>
      <c r="Q107" s="16">
        <f>+'Act''l_Medium_ReconciledStdOffer'!Q107-Actual_Lg_STdOffer_Lds!Q107</f>
        <v>-4.2770000000000863E-2</v>
      </c>
      <c r="R107" s="16">
        <f>+'Act''l_Medium_ReconciledStdOffer'!R107-Actual_Lg_STdOffer_Lds!R107</f>
        <v>-4.5659999999998035E-2</v>
      </c>
      <c r="S107" s="16">
        <f>+'Act''l_Medium_ReconciledStdOffer'!S107-Actual_Lg_STdOffer_Lds!S107</f>
        <v>-4.8500000000000654E-2</v>
      </c>
      <c r="T107" s="16">
        <f>+'Act''l_Medium_ReconciledStdOffer'!T107-Actual_Lg_STdOffer_Lds!T107</f>
        <v>-5.566999999999922E-2</v>
      </c>
      <c r="U107" s="16">
        <f>+'Act''l_Medium_ReconciledStdOffer'!U107-Actual_Lg_STdOffer_Lds!U107</f>
        <v>-5.5360000000000298E-2</v>
      </c>
      <c r="V107" s="16">
        <f>+'Act''l_Medium_ReconciledStdOffer'!V107-Actual_Lg_STdOffer_Lds!V107</f>
        <v>-7.973999999999748E-2</v>
      </c>
      <c r="W107" s="16">
        <f>+'Act''l_Medium_ReconciledStdOffer'!W107-Actual_Lg_STdOffer_Lds!W107</f>
        <v>-7.6660000000000394E-2</v>
      </c>
      <c r="X107" s="16">
        <f>+'Act''l_Medium_ReconciledStdOffer'!X107-Actual_Lg_STdOffer_Lds!X107</f>
        <v>-7.6430000000001996E-2</v>
      </c>
      <c r="Y107" s="16">
        <f>+'Act''l_Medium_ReconciledStdOffer'!Y107-Actual_Lg_STdOffer_Lds!Y107</f>
        <v>-7.4980000000000047E-2</v>
      </c>
      <c r="Z107" s="16">
        <f>+'Act''l_Medium_ReconciledStdOffer'!Z107-Actual_Lg_STdOffer_Lds!Z107</f>
        <v>-7.3370000000000601E-2</v>
      </c>
    </row>
    <row r="108" spans="1:26" x14ac:dyDescent="0.2">
      <c r="A108" s="5" t="s">
        <v>28</v>
      </c>
      <c r="B108" s="8">
        <v>41377</v>
      </c>
      <c r="C108" s="16">
        <f>+'Act''l_Medium_ReconciledStdOffer'!C108-Actual_Lg_STdOffer_Lds!C108</f>
        <v>3.0300000000000438E-2</v>
      </c>
      <c r="D108" s="16">
        <f>+'Act''l_Medium_ReconciledStdOffer'!D108-Actual_Lg_STdOffer_Lds!D108</f>
        <v>2.9500000000000526E-2</v>
      </c>
      <c r="E108" s="16">
        <f>+'Act''l_Medium_ReconciledStdOffer'!E108-Actual_Lg_STdOffer_Lds!E108</f>
        <v>2.8370000000000672E-2</v>
      </c>
      <c r="F108" s="16">
        <f>+'Act''l_Medium_ReconciledStdOffer'!F108-Actual_Lg_STdOffer_Lds!F108</f>
        <v>2.7560000000001139E-2</v>
      </c>
      <c r="G108" s="16">
        <f>+'Act''l_Medium_ReconciledStdOffer'!G108-Actual_Lg_STdOffer_Lds!G108</f>
        <v>2.9450000000000642E-2</v>
      </c>
      <c r="H108" s="16">
        <f>+'Act''l_Medium_ReconciledStdOffer'!H108-Actual_Lg_STdOffer_Lds!H108</f>
        <v>3.2519999999999882E-2</v>
      </c>
      <c r="I108" s="16">
        <f>+'Act''l_Medium_ReconciledStdOffer'!I108-Actual_Lg_STdOffer_Lds!I108</f>
        <v>6.2999999999998835E-2</v>
      </c>
      <c r="J108" s="16">
        <f>+'Act''l_Medium_ReconciledStdOffer'!J108-Actual_Lg_STdOffer_Lds!J108</f>
        <v>7.3100000000000165E-2</v>
      </c>
      <c r="K108" s="16">
        <f>+'Act''l_Medium_ReconciledStdOffer'!K108-Actual_Lg_STdOffer_Lds!K108</f>
        <v>7.6449999999997686E-2</v>
      </c>
      <c r="L108" s="16">
        <f>+'Act''l_Medium_ReconciledStdOffer'!L108-Actual_Lg_STdOffer_Lds!L108</f>
        <v>7.7139999999999986E-2</v>
      </c>
      <c r="M108" s="16">
        <f>+'Act''l_Medium_ReconciledStdOffer'!M108-Actual_Lg_STdOffer_Lds!M108</f>
        <v>8.3570000000001698E-2</v>
      </c>
      <c r="N108" s="16">
        <f>+'Act''l_Medium_ReconciledStdOffer'!N108-Actual_Lg_STdOffer_Lds!N108</f>
        <v>9.2980000000000729E-2</v>
      </c>
      <c r="O108" s="16">
        <f>+'Act''l_Medium_ReconciledStdOffer'!O108-Actual_Lg_STdOffer_Lds!O108</f>
        <v>8.8570000000000704E-2</v>
      </c>
      <c r="P108" s="16">
        <f>+'Act''l_Medium_ReconciledStdOffer'!P108-Actual_Lg_STdOffer_Lds!P108</f>
        <v>8.6369999999998726E-2</v>
      </c>
      <c r="Q108" s="16">
        <f>+'Act''l_Medium_ReconciledStdOffer'!Q108-Actual_Lg_STdOffer_Lds!Q108</f>
        <v>9.1310000000000002E-2</v>
      </c>
      <c r="R108" s="16">
        <f>+'Act''l_Medium_ReconciledStdOffer'!R108-Actual_Lg_STdOffer_Lds!R108</f>
        <v>9.1920000000001778E-2</v>
      </c>
      <c r="S108" s="16">
        <f>+'Act''l_Medium_ReconciledStdOffer'!S108-Actual_Lg_STdOffer_Lds!S108</f>
        <v>8.3339999999999748E-2</v>
      </c>
      <c r="T108" s="16">
        <f>+'Act''l_Medium_ReconciledStdOffer'!T108-Actual_Lg_STdOffer_Lds!T108</f>
        <v>7.6370000000000715E-2</v>
      </c>
      <c r="U108" s="16">
        <f>+'Act''l_Medium_ReconciledStdOffer'!U108-Actual_Lg_STdOffer_Lds!U108</f>
        <v>7.2510000000001185E-2</v>
      </c>
      <c r="V108" s="16">
        <f>+'Act''l_Medium_ReconciledStdOffer'!V108-Actual_Lg_STdOffer_Lds!V108</f>
        <v>4.4669999999999987E-2</v>
      </c>
      <c r="W108" s="16">
        <f>+'Act''l_Medium_ReconciledStdOffer'!W108-Actual_Lg_STdOffer_Lds!W108</f>
        <v>4.1979999999998796E-2</v>
      </c>
      <c r="X108" s="16">
        <f>+'Act''l_Medium_ReconciledStdOffer'!X108-Actual_Lg_STdOffer_Lds!X108</f>
        <v>3.9290000000001157E-2</v>
      </c>
      <c r="Y108" s="16">
        <f>+'Act''l_Medium_ReconciledStdOffer'!Y108-Actual_Lg_STdOffer_Lds!Y108</f>
        <v>3.4379999999998745E-2</v>
      </c>
      <c r="Z108" s="16">
        <f>+'Act''l_Medium_ReconciledStdOffer'!Z108-Actual_Lg_STdOffer_Lds!Z108</f>
        <v>3.1390000000000029E-2</v>
      </c>
    </row>
    <row r="109" spans="1:26" x14ac:dyDescent="0.2">
      <c r="A109" s="5" t="s">
        <v>28</v>
      </c>
      <c r="B109" s="8">
        <v>41378</v>
      </c>
      <c r="C109" s="16">
        <f>+'Act''l_Medium_ReconciledStdOffer'!C109-Actual_Lg_STdOffer_Lds!C109</f>
        <v>3.0889999999999418E-2</v>
      </c>
      <c r="D109" s="16">
        <f>+'Act''l_Medium_ReconciledStdOffer'!D109-Actual_Lg_STdOffer_Lds!D109</f>
        <v>2.9230000000000089E-2</v>
      </c>
      <c r="E109" s="16">
        <f>+'Act''l_Medium_ReconciledStdOffer'!E109-Actual_Lg_STdOffer_Lds!E109</f>
        <v>2.7349999999998431E-2</v>
      </c>
      <c r="F109" s="16">
        <f>+'Act''l_Medium_ReconciledStdOffer'!F109-Actual_Lg_STdOffer_Lds!F109</f>
        <v>2.6869999999998839E-2</v>
      </c>
      <c r="G109" s="16">
        <f>+'Act''l_Medium_ReconciledStdOffer'!G109-Actual_Lg_STdOffer_Lds!G109</f>
        <v>2.9860000000001108E-2</v>
      </c>
      <c r="H109" s="16">
        <f>+'Act''l_Medium_ReconciledStdOffer'!H109-Actual_Lg_STdOffer_Lds!H109</f>
        <v>3.0689999999999884E-2</v>
      </c>
      <c r="I109" s="16">
        <f>+'Act''l_Medium_ReconciledStdOffer'!I109-Actual_Lg_STdOffer_Lds!I109</f>
        <v>5.8099999999999596E-2</v>
      </c>
      <c r="J109" s="16">
        <f>+'Act''l_Medium_ReconciledStdOffer'!J109-Actual_Lg_STdOffer_Lds!J109</f>
        <v>6.728999999999985E-2</v>
      </c>
      <c r="K109" s="16">
        <f>+'Act''l_Medium_ReconciledStdOffer'!K109-Actual_Lg_STdOffer_Lds!K109</f>
        <v>7.1930000000001826E-2</v>
      </c>
      <c r="L109" s="16">
        <f>+'Act''l_Medium_ReconciledStdOffer'!L109-Actual_Lg_STdOffer_Lds!L109</f>
        <v>7.2870000000001767E-2</v>
      </c>
      <c r="M109" s="16">
        <f>+'Act''l_Medium_ReconciledStdOffer'!M109-Actual_Lg_STdOffer_Lds!M109</f>
        <v>7.8980000000001382E-2</v>
      </c>
      <c r="N109" s="16">
        <f>+'Act''l_Medium_ReconciledStdOffer'!N109-Actual_Lg_STdOffer_Lds!N109</f>
        <v>8.7630000000000763E-2</v>
      </c>
      <c r="O109" s="16">
        <f>+'Act''l_Medium_ReconciledStdOffer'!O109-Actual_Lg_STdOffer_Lds!O109</f>
        <v>8.4559999999999746E-2</v>
      </c>
      <c r="P109" s="16">
        <f>+'Act''l_Medium_ReconciledStdOffer'!P109-Actual_Lg_STdOffer_Lds!P109</f>
        <v>8.2340000000002078E-2</v>
      </c>
      <c r="Q109" s="16">
        <f>+'Act''l_Medium_ReconciledStdOffer'!Q109-Actual_Lg_STdOffer_Lds!Q109</f>
        <v>8.6510000000000531E-2</v>
      </c>
      <c r="R109" s="16">
        <f>+'Act''l_Medium_ReconciledStdOffer'!R109-Actual_Lg_STdOffer_Lds!R109</f>
        <v>8.8930000000001286E-2</v>
      </c>
      <c r="S109" s="16">
        <f>+'Act''l_Medium_ReconciledStdOffer'!S109-Actual_Lg_STdOffer_Lds!S109</f>
        <v>8.2560000000000855E-2</v>
      </c>
      <c r="T109" s="16">
        <f>+'Act''l_Medium_ReconciledStdOffer'!T109-Actual_Lg_STdOffer_Lds!T109</f>
        <v>7.7040000000000219E-2</v>
      </c>
      <c r="U109" s="16">
        <f>+'Act''l_Medium_ReconciledStdOffer'!U109-Actual_Lg_STdOffer_Lds!U109</f>
        <v>7.3000000000000398E-2</v>
      </c>
      <c r="V109" s="16">
        <f>+'Act''l_Medium_ReconciledStdOffer'!V109-Actual_Lg_STdOffer_Lds!V109</f>
        <v>4.462000000000188E-2</v>
      </c>
      <c r="W109" s="16">
        <f>+'Act''l_Medium_ReconciledStdOffer'!W109-Actual_Lg_STdOffer_Lds!W109</f>
        <v>4.2339999999999378E-2</v>
      </c>
      <c r="X109" s="16">
        <f>+'Act''l_Medium_ReconciledStdOffer'!X109-Actual_Lg_STdOffer_Lds!X109</f>
        <v>3.8800000000000168E-2</v>
      </c>
      <c r="Y109" s="16">
        <f>+'Act''l_Medium_ReconciledStdOffer'!Y109-Actual_Lg_STdOffer_Lds!Y109</f>
        <v>3.3749999999999503E-2</v>
      </c>
      <c r="Z109" s="16">
        <f>+'Act''l_Medium_ReconciledStdOffer'!Z109-Actual_Lg_STdOffer_Lds!Z109</f>
        <v>3.0840000000001311E-2</v>
      </c>
    </row>
    <row r="110" spans="1:26" x14ac:dyDescent="0.2">
      <c r="A110" s="5" t="s">
        <v>28</v>
      </c>
      <c r="B110" s="8">
        <v>41379</v>
      </c>
      <c r="C110" s="16">
        <f>+'Act''l_Medium_ReconciledStdOffer'!C110-Actual_Lg_STdOffer_Lds!C110</f>
        <v>6.1259999999998982E-2</v>
      </c>
      <c r="D110" s="16">
        <f>+'Act''l_Medium_ReconciledStdOffer'!D110-Actual_Lg_STdOffer_Lds!D110</f>
        <v>5.8829999999998606E-2</v>
      </c>
      <c r="E110" s="16">
        <f>+'Act''l_Medium_ReconciledStdOffer'!E110-Actual_Lg_STdOffer_Lds!E110</f>
        <v>5.8440000000000936E-2</v>
      </c>
      <c r="F110" s="16">
        <f>+'Act''l_Medium_ReconciledStdOffer'!F110-Actual_Lg_STdOffer_Lds!F110</f>
        <v>5.738999999999983E-2</v>
      </c>
      <c r="G110" s="16">
        <f>+'Act''l_Medium_ReconciledStdOffer'!G110-Actual_Lg_STdOffer_Lds!G110</f>
        <v>6.217999999999968E-2</v>
      </c>
      <c r="H110" s="16">
        <f>+'Act''l_Medium_ReconciledStdOffer'!H110-Actual_Lg_STdOffer_Lds!H110</f>
        <v>7.3250000000001592E-2</v>
      </c>
      <c r="I110" s="16">
        <f>+'Act''l_Medium_ReconciledStdOffer'!I110-Actual_Lg_STdOffer_Lds!I110</f>
        <v>0.10832000000000264</v>
      </c>
      <c r="J110" s="16">
        <f>+'Act''l_Medium_ReconciledStdOffer'!J110-Actual_Lg_STdOffer_Lds!J110</f>
        <v>0.13292999999999822</v>
      </c>
      <c r="K110" s="16">
        <f>+'Act''l_Medium_ReconciledStdOffer'!K110-Actual_Lg_STdOffer_Lds!K110</f>
        <v>0.1528199999999984</v>
      </c>
      <c r="L110" s="16">
        <f>+'Act''l_Medium_ReconciledStdOffer'!L110-Actual_Lg_STdOffer_Lds!L110</f>
        <v>0.16262000000000043</v>
      </c>
      <c r="M110" s="16">
        <f>+'Act''l_Medium_ReconciledStdOffer'!M110-Actual_Lg_STdOffer_Lds!M110</f>
        <v>0.16781999999999897</v>
      </c>
      <c r="N110" s="16">
        <f>+'Act''l_Medium_ReconciledStdOffer'!N110-Actual_Lg_STdOffer_Lds!N110</f>
        <v>0.16769000000000034</v>
      </c>
      <c r="O110" s="16">
        <f>+'Act''l_Medium_ReconciledStdOffer'!O110-Actual_Lg_STdOffer_Lds!O110</f>
        <v>0.16488999999999976</v>
      </c>
      <c r="P110" s="16">
        <f>+'Act''l_Medium_ReconciledStdOffer'!P110-Actual_Lg_STdOffer_Lds!P110</f>
        <v>0.16359999999999886</v>
      </c>
      <c r="Q110" s="16">
        <f>+'Act''l_Medium_ReconciledStdOffer'!Q110-Actual_Lg_STdOffer_Lds!Q110</f>
        <v>0.15828000000000131</v>
      </c>
      <c r="R110" s="16">
        <f>+'Act''l_Medium_ReconciledStdOffer'!R110-Actual_Lg_STdOffer_Lds!R110</f>
        <v>0.1504700000000021</v>
      </c>
      <c r="S110" s="16">
        <f>+'Act''l_Medium_ReconciledStdOffer'!S110-Actual_Lg_STdOffer_Lds!S110</f>
        <v>0.14363999999999777</v>
      </c>
      <c r="T110" s="16">
        <f>+'Act''l_Medium_ReconciledStdOffer'!T110-Actual_Lg_STdOffer_Lds!T110</f>
        <v>0.13222999999999985</v>
      </c>
      <c r="U110" s="16">
        <f>+'Act''l_Medium_ReconciledStdOffer'!U110-Actual_Lg_STdOffer_Lds!U110</f>
        <v>0.12950000000000017</v>
      </c>
      <c r="V110" s="16">
        <f>+'Act''l_Medium_ReconciledStdOffer'!V110-Actual_Lg_STdOffer_Lds!V110</f>
        <v>0.10153000000000034</v>
      </c>
      <c r="W110" s="16">
        <f>+'Act''l_Medium_ReconciledStdOffer'!W110-Actual_Lg_STdOffer_Lds!W110</f>
        <v>9.9439999999997752E-2</v>
      </c>
      <c r="X110" s="16">
        <f>+'Act''l_Medium_ReconciledStdOffer'!X110-Actual_Lg_STdOffer_Lds!X110</f>
        <v>8.9140000000000441E-2</v>
      </c>
      <c r="Y110" s="16">
        <f>+'Act''l_Medium_ReconciledStdOffer'!Y110-Actual_Lg_STdOffer_Lds!Y110</f>
        <v>7.61099999999999E-2</v>
      </c>
      <c r="Z110" s="16">
        <f>+'Act''l_Medium_ReconciledStdOffer'!Z110-Actual_Lg_STdOffer_Lds!Z110</f>
        <v>6.8710000000001159E-2</v>
      </c>
    </row>
    <row r="111" spans="1:26" x14ac:dyDescent="0.2">
      <c r="A111" s="5" t="s">
        <v>28</v>
      </c>
      <c r="B111" s="8">
        <v>41380</v>
      </c>
      <c r="C111" s="16">
        <f>+'Act''l_Medium_ReconciledStdOffer'!C111-Actual_Lg_STdOffer_Lds!C111</f>
        <v>0.14021999999999935</v>
      </c>
      <c r="D111" s="16">
        <f>+'Act''l_Medium_ReconciledStdOffer'!D111-Actual_Lg_STdOffer_Lds!D111</f>
        <v>0.13454999999999906</v>
      </c>
      <c r="E111" s="16">
        <f>+'Act''l_Medium_ReconciledStdOffer'!E111-Actual_Lg_STdOffer_Lds!E111</f>
        <v>0.13128999999999991</v>
      </c>
      <c r="F111" s="16">
        <f>+'Act''l_Medium_ReconciledStdOffer'!F111-Actual_Lg_STdOffer_Lds!F111</f>
        <v>0.12978999999999985</v>
      </c>
      <c r="G111" s="16">
        <f>+'Act''l_Medium_ReconciledStdOffer'!G111-Actual_Lg_STdOffer_Lds!G111</f>
        <v>0.13947999999999894</v>
      </c>
      <c r="H111" s="16">
        <f>+'Act''l_Medium_ReconciledStdOffer'!H111-Actual_Lg_STdOffer_Lds!H111</f>
        <v>0.15934000000000026</v>
      </c>
      <c r="I111" s="16">
        <f>+'Act''l_Medium_ReconciledStdOffer'!I111-Actual_Lg_STdOffer_Lds!I111</f>
        <v>0.20146000000000086</v>
      </c>
      <c r="J111" s="16">
        <f>+'Act''l_Medium_ReconciledStdOffer'!J111-Actual_Lg_STdOffer_Lds!J111</f>
        <v>0.24050000000000082</v>
      </c>
      <c r="K111" s="16">
        <f>+'Act''l_Medium_ReconciledStdOffer'!K111-Actual_Lg_STdOffer_Lds!K111</f>
        <v>0.26510999999999996</v>
      </c>
      <c r="L111" s="16">
        <f>+'Act''l_Medium_ReconciledStdOffer'!L111-Actual_Lg_STdOffer_Lds!L111</f>
        <v>0.27594000000000207</v>
      </c>
      <c r="M111" s="16">
        <f>+'Act''l_Medium_ReconciledStdOffer'!M111-Actual_Lg_STdOffer_Lds!M111</f>
        <v>0.28094000000000108</v>
      </c>
      <c r="N111" s="16">
        <f>+'Act''l_Medium_ReconciledStdOffer'!N111-Actual_Lg_STdOffer_Lds!N111</f>
        <v>0.28323999999999927</v>
      </c>
      <c r="O111" s="16">
        <f>+'Act''l_Medium_ReconciledStdOffer'!O111-Actual_Lg_STdOffer_Lds!O111</f>
        <v>0.27914000000000172</v>
      </c>
      <c r="P111" s="16">
        <f>+'Act''l_Medium_ReconciledStdOffer'!P111-Actual_Lg_STdOffer_Lds!P111</f>
        <v>0.28113000000000099</v>
      </c>
      <c r="Q111" s="16">
        <f>+'Act''l_Medium_ReconciledStdOffer'!Q111-Actual_Lg_STdOffer_Lds!Q111</f>
        <v>0.27781000000000233</v>
      </c>
      <c r="R111" s="16">
        <f>+'Act''l_Medium_ReconciledStdOffer'!R111-Actual_Lg_STdOffer_Lds!R111</f>
        <v>0.27138000000000062</v>
      </c>
      <c r="S111" s="16">
        <f>+'Act''l_Medium_ReconciledStdOffer'!S111-Actual_Lg_STdOffer_Lds!S111</f>
        <v>0.27039999999999864</v>
      </c>
      <c r="T111" s="16">
        <f>+'Act''l_Medium_ReconciledStdOffer'!T111-Actual_Lg_STdOffer_Lds!T111</f>
        <v>0.26156999999999897</v>
      </c>
      <c r="U111" s="16">
        <f>+'Act''l_Medium_ReconciledStdOffer'!U111-Actual_Lg_STdOffer_Lds!U111</f>
        <v>0.25748999999999711</v>
      </c>
      <c r="V111" s="16">
        <f>+'Act''l_Medium_ReconciledStdOffer'!V111-Actual_Lg_STdOffer_Lds!V111</f>
        <v>0.21390999999999849</v>
      </c>
      <c r="W111" s="16">
        <f>+'Act''l_Medium_ReconciledStdOffer'!W111-Actual_Lg_STdOffer_Lds!W111</f>
        <v>0.2014099999999992</v>
      </c>
      <c r="X111" s="16">
        <f>+'Act''l_Medium_ReconciledStdOffer'!X111-Actual_Lg_STdOffer_Lds!X111</f>
        <v>0.18237000000000236</v>
      </c>
      <c r="Y111" s="16">
        <f>+'Act''l_Medium_ReconciledStdOffer'!Y111-Actual_Lg_STdOffer_Lds!Y111</f>
        <v>0.16172000000000253</v>
      </c>
      <c r="Z111" s="16">
        <f>+'Act''l_Medium_ReconciledStdOffer'!Z111-Actual_Lg_STdOffer_Lds!Z111</f>
        <v>0.1485000000000003</v>
      </c>
    </row>
    <row r="112" spans="1:26" x14ac:dyDescent="0.2">
      <c r="A112" s="5" t="s">
        <v>28</v>
      </c>
      <c r="B112" s="8">
        <v>41381</v>
      </c>
      <c r="C112" s="16">
        <f>+'Act''l_Medium_ReconciledStdOffer'!C112-Actual_Lg_STdOffer_Lds!C112</f>
        <v>0.20754999999999946</v>
      </c>
      <c r="D112" s="16">
        <f>+'Act''l_Medium_ReconciledStdOffer'!D112-Actual_Lg_STdOffer_Lds!D112</f>
        <v>0.19988000000000028</v>
      </c>
      <c r="E112" s="16">
        <f>+'Act''l_Medium_ReconciledStdOffer'!E112-Actual_Lg_STdOffer_Lds!E112</f>
        <v>0.19794000000000089</v>
      </c>
      <c r="F112" s="16">
        <f>+'Act''l_Medium_ReconciledStdOffer'!F112-Actual_Lg_STdOffer_Lds!F112</f>
        <v>0.19653999999999883</v>
      </c>
      <c r="G112" s="16">
        <f>+'Act''l_Medium_ReconciledStdOffer'!G112-Actual_Lg_STdOffer_Lds!G112</f>
        <v>0.21052000000000071</v>
      </c>
      <c r="H112" s="16">
        <f>+'Act''l_Medium_ReconciledStdOffer'!H112-Actual_Lg_STdOffer_Lds!H112</f>
        <v>0.23720000000000141</v>
      </c>
      <c r="I112" s="16">
        <f>+'Act''l_Medium_ReconciledStdOffer'!I112-Actual_Lg_STdOffer_Lds!I112</f>
        <v>0.29069000000000145</v>
      </c>
      <c r="J112" s="16">
        <f>+'Act''l_Medium_ReconciledStdOffer'!J112-Actual_Lg_STdOffer_Lds!J112</f>
        <v>0.33666000000000196</v>
      </c>
      <c r="K112" s="16">
        <f>+'Act''l_Medium_ReconciledStdOffer'!K112-Actual_Lg_STdOffer_Lds!K112</f>
        <v>0.36880999999999986</v>
      </c>
      <c r="L112" s="16">
        <f>+'Act''l_Medium_ReconciledStdOffer'!L112-Actual_Lg_STdOffer_Lds!L112</f>
        <v>0.38131999999999877</v>
      </c>
      <c r="M112" s="16">
        <f>+'Act''l_Medium_ReconciledStdOffer'!M112-Actual_Lg_STdOffer_Lds!M112</f>
        <v>0.38525000000000276</v>
      </c>
      <c r="N112" s="16">
        <f>+'Act''l_Medium_ReconciledStdOffer'!N112-Actual_Lg_STdOffer_Lds!N112</f>
        <v>0.38535000000000252</v>
      </c>
      <c r="O112" s="16">
        <f>+'Act''l_Medium_ReconciledStdOffer'!O112-Actual_Lg_STdOffer_Lds!O112</f>
        <v>0.37978999999999985</v>
      </c>
      <c r="P112" s="16">
        <f>+'Act''l_Medium_ReconciledStdOffer'!P112-Actual_Lg_STdOffer_Lds!P112</f>
        <v>0.37772000000000006</v>
      </c>
      <c r="Q112" s="16">
        <f>+'Act''l_Medium_ReconciledStdOffer'!Q112-Actual_Lg_STdOffer_Lds!Q112</f>
        <v>0.37179000000000073</v>
      </c>
      <c r="R112" s="16">
        <f>+'Act''l_Medium_ReconciledStdOffer'!R112-Actual_Lg_STdOffer_Lds!R112</f>
        <v>0.35949000000000098</v>
      </c>
      <c r="S112" s="16">
        <f>+'Act''l_Medium_ReconciledStdOffer'!S112-Actual_Lg_STdOffer_Lds!S112</f>
        <v>0.35060999999999964</v>
      </c>
      <c r="T112" s="16">
        <f>+'Act''l_Medium_ReconciledStdOffer'!T112-Actual_Lg_STdOffer_Lds!T112</f>
        <v>0.32908000000000115</v>
      </c>
      <c r="U112" s="16">
        <f>+'Act''l_Medium_ReconciledStdOffer'!U112-Actual_Lg_STdOffer_Lds!U112</f>
        <v>0.3242900000000013</v>
      </c>
      <c r="V112" s="16">
        <f>+'Act''l_Medium_ReconciledStdOffer'!V112-Actual_Lg_STdOffer_Lds!V112</f>
        <v>0.29512000000000072</v>
      </c>
      <c r="W112" s="16">
        <f>+'Act''l_Medium_ReconciledStdOffer'!W112-Actual_Lg_STdOffer_Lds!W112</f>
        <v>0.29429999999999978</v>
      </c>
      <c r="X112" s="16">
        <f>+'Act''l_Medium_ReconciledStdOffer'!X112-Actual_Lg_STdOffer_Lds!X112</f>
        <v>0.27253999999999934</v>
      </c>
      <c r="Y112" s="16">
        <f>+'Act''l_Medium_ReconciledStdOffer'!Y112-Actual_Lg_STdOffer_Lds!Y112</f>
        <v>0.24032000000000053</v>
      </c>
      <c r="Z112" s="16">
        <f>+'Act''l_Medium_ReconciledStdOffer'!Z112-Actual_Lg_STdOffer_Lds!Z112</f>
        <v>0.21749999999999936</v>
      </c>
    </row>
    <row r="113" spans="1:26" x14ac:dyDescent="0.2">
      <c r="A113" s="5" t="s">
        <v>28</v>
      </c>
      <c r="B113" s="8">
        <v>41382</v>
      </c>
      <c r="C113" s="16">
        <f>+'Act''l_Medium_ReconciledStdOffer'!C113-Actual_Lg_STdOffer_Lds!C113</f>
        <v>0.25413999999999959</v>
      </c>
      <c r="D113" s="16">
        <f>+'Act''l_Medium_ReconciledStdOffer'!D113-Actual_Lg_STdOffer_Lds!D113</f>
        <v>0.24536999999999942</v>
      </c>
      <c r="E113" s="16">
        <f>+'Act''l_Medium_ReconciledStdOffer'!E113-Actual_Lg_STdOffer_Lds!E113</f>
        <v>0.24375999999999998</v>
      </c>
      <c r="F113" s="16">
        <f>+'Act''l_Medium_ReconciledStdOffer'!F113-Actual_Lg_STdOffer_Lds!F113</f>
        <v>0.24493000000000009</v>
      </c>
      <c r="G113" s="16">
        <f>+'Act''l_Medium_ReconciledStdOffer'!G113-Actual_Lg_STdOffer_Lds!G113</f>
        <v>0.26333000000000162</v>
      </c>
      <c r="H113" s="16">
        <f>+'Act''l_Medium_ReconciledStdOffer'!H113-Actual_Lg_STdOffer_Lds!H113</f>
        <v>0.2992100000000022</v>
      </c>
      <c r="I113" s="16">
        <f>+'Act''l_Medium_ReconciledStdOffer'!I113-Actual_Lg_STdOffer_Lds!I113</f>
        <v>0.36052000000000106</v>
      </c>
      <c r="J113" s="16">
        <f>+'Act''l_Medium_ReconciledStdOffer'!J113-Actual_Lg_STdOffer_Lds!J113</f>
        <v>0.41207999999999956</v>
      </c>
      <c r="K113" s="16">
        <f>+'Act''l_Medium_ReconciledStdOffer'!K113-Actual_Lg_STdOffer_Lds!K113</f>
        <v>0.45272999999999897</v>
      </c>
      <c r="L113" s="16">
        <f>+'Act''l_Medium_ReconciledStdOffer'!L113-Actual_Lg_STdOffer_Lds!L113</f>
        <v>0.46843000000000146</v>
      </c>
      <c r="M113" s="16">
        <f>+'Act''l_Medium_ReconciledStdOffer'!M113-Actual_Lg_STdOffer_Lds!M113</f>
        <v>0.47269000000000005</v>
      </c>
      <c r="N113" s="16">
        <f>+'Act''l_Medium_ReconciledStdOffer'!N113-Actual_Lg_STdOffer_Lds!N113</f>
        <v>0.47597000000000023</v>
      </c>
      <c r="O113" s="16">
        <f>+'Act''l_Medium_ReconciledStdOffer'!O113-Actual_Lg_STdOffer_Lds!O113</f>
        <v>0.46977000000000046</v>
      </c>
      <c r="P113" s="16">
        <f>+'Act''l_Medium_ReconciledStdOffer'!P113-Actual_Lg_STdOffer_Lds!P113</f>
        <v>0.47079000000000093</v>
      </c>
      <c r="Q113" s="16">
        <f>+'Act''l_Medium_ReconciledStdOffer'!Q113-Actual_Lg_STdOffer_Lds!Q113</f>
        <v>0.4671599999999998</v>
      </c>
      <c r="R113" s="16">
        <f>+'Act''l_Medium_ReconciledStdOffer'!R113-Actual_Lg_STdOffer_Lds!R113</f>
        <v>0.46614000000000289</v>
      </c>
      <c r="S113" s="16">
        <f>+'Act''l_Medium_ReconciledStdOffer'!S113-Actual_Lg_STdOffer_Lds!S113</f>
        <v>0.46173999999999893</v>
      </c>
      <c r="T113" s="16">
        <f>+'Act''l_Medium_ReconciledStdOffer'!T113-Actual_Lg_STdOffer_Lds!T113</f>
        <v>0.44727999999999923</v>
      </c>
      <c r="U113" s="16">
        <f>+'Act''l_Medium_ReconciledStdOffer'!U113-Actual_Lg_STdOffer_Lds!U113</f>
        <v>0.44070999999999927</v>
      </c>
      <c r="V113" s="16">
        <f>+'Act''l_Medium_ReconciledStdOffer'!V113-Actual_Lg_STdOffer_Lds!V113</f>
        <v>0.39264999999999972</v>
      </c>
      <c r="W113" s="16">
        <f>+'Act''l_Medium_ReconciledStdOffer'!W113-Actual_Lg_STdOffer_Lds!W113</f>
        <v>0.37640999999999991</v>
      </c>
      <c r="X113" s="16">
        <f>+'Act''l_Medium_ReconciledStdOffer'!X113-Actual_Lg_STdOffer_Lds!X113</f>
        <v>0.34826999999999941</v>
      </c>
      <c r="Y113" s="16">
        <f>+'Act''l_Medium_ReconciledStdOffer'!Y113-Actual_Lg_STdOffer_Lds!Y113</f>
        <v>0.30990000000000251</v>
      </c>
      <c r="Z113" s="16">
        <f>+'Act''l_Medium_ReconciledStdOffer'!Z113-Actual_Lg_STdOffer_Lds!Z113</f>
        <v>0.28151000000000082</v>
      </c>
    </row>
    <row r="114" spans="1:26" x14ac:dyDescent="0.2">
      <c r="A114" s="5" t="s">
        <v>28</v>
      </c>
      <c r="B114" s="8">
        <v>41383</v>
      </c>
      <c r="C114" s="16">
        <f>+'Act''l_Medium_ReconciledStdOffer'!C114-Actual_Lg_STdOffer_Lds!C114</f>
        <v>0.26190000000000069</v>
      </c>
      <c r="D114" s="16">
        <f>+'Act''l_Medium_ReconciledStdOffer'!D114-Actual_Lg_STdOffer_Lds!D114</f>
        <v>0.25234999999999985</v>
      </c>
      <c r="E114" s="16">
        <f>+'Act''l_Medium_ReconciledStdOffer'!E114-Actual_Lg_STdOffer_Lds!E114</f>
        <v>0.24752999999999936</v>
      </c>
      <c r="F114" s="16">
        <f>+'Act''l_Medium_ReconciledStdOffer'!F114-Actual_Lg_STdOffer_Lds!F114</f>
        <v>0.24574999999999925</v>
      </c>
      <c r="G114" s="16">
        <f>+'Act''l_Medium_ReconciledStdOffer'!G114-Actual_Lg_STdOffer_Lds!G114</f>
        <v>0.25846999999999909</v>
      </c>
      <c r="H114" s="16">
        <f>+'Act''l_Medium_ReconciledStdOffer'!H114-Actual_Lg_STdOffer_Lds!H114</f>
        <v>0.29105000000000203</v>
      </c>
      <c r="I114" s="16">
        <f>+'Act''l_Medium_ReconciledStdOffer'!I114-Actual_Lg_STdOffer_Lds!I114</f>
        <v>0.35281999999999769</v>
      </c>
      <c r="J114" s="16">
        <f>+'Act''l_Medium_ReconciledStdOffer'!J114-Actual_Lg_STdOffer_Lds!J114</f>
        <v>0.41126000000000218</v>
      </c>
      <c r="K114" s="16">
        <f>+'Act''l_Medium_ReconciledStdOffer'!K114-Actual_Lg_STdOffer_Lds!K114</f>
        <v>0.45077000000000211</v>
      </c>
      <c r="L114" s="16">
        <f>+'Act''l_Medium_ReconciledStdOffer'!L114-Actual_Lg_STdOffer_Lds!L114</f>
        <v>0.46914999999999907</v>
      </c>
      <c r="M114" s="16">
        <f>+'Act''l_Medium_ReconciledStdOffer'!M114-Actual_Lg_STdOffer_Lds!M114</f>
        <v>0.47526000000000224</v>
      </c>
      <c r="N114" s="16">
        <f>+'Act''l_Medium_ReconciledStdOffer'!N114-Actual_Lg_STdOffer_Lds!N114</f>
        <v>0.47320999999999813</v>
      </c>
      <c r="O114" s="16">
        <f>+'Act''l_Medium_ReconciledStdOffer'!O114-Actual_Lg_STdOffer_Lds!O114</f>
        <v>0.46241000000000199</v>
      </c>
      <c r="P114" s="16">
        <f>+'Act''l_Medium_ReconciledStdOffer'!P114-Actual_Lg_STdOffer_Lds!P114</f>
        <v>0.45509000000000199</v>
      </c>
      <c r="Q114" s="16">
        <f>+'Act''l_Medium_ReconciledStdOffer'!Q114-Actual_Lg_STdOffer_Lds!Q114</f>
        <v>0.44638000000000133</v>
      </c>
      <c r="R114" s="16">
        <f>+'Act''l_Medium_ReconciledStdOffer'!R114-Actual_Lg_STdOffer_Lds!R114</f>
        <v>0.43233999999999995</v>
      </c>
      <c r="S114" s="16">
        <f>+'Act''l_Medium_ReconciledStdOffer'!S114-Actual_Lg_STdOffer_Lds!S114</f>
        <v>0.42522999999999911</v>
      </c>
      <c r="T114" s="16">
        <f>+'Act''l_Medium_ReconciledStdOffer'!T114-Actual_Lg_STdOffer_Lds!T114</f>
        <v>0.40262999999999849</v>
      </c>
      <c r="U114" s="16">
        <f>+'Act''l_Medium_ReconciledStdOffer'!U114-Actual_Lg_STdOffer_Lds!U114</f>
        <v>0.39650999999999925</v>
      </c>
      <c r="V114" s="16">
        <f>+'Act''l_Medium_ReconciledStdOffer'!V114-Actual_Lg_STdOffer_Lds!V114</f>
        <v>0.36213000000000051</v>
      </c>
      <c r="W114" s="16">
        <f>+'Act''l_Medium_ReconciledStdOffer'!W114-Actual_Lg_STdOffer_Lds!W114</f>
        <v>0.35801000000000016</v>
      </c>
      <c r="X114" s="16">
        <f>+'Act''l_Medium_ReconciledStdOffer'!X114-Actual_Lg_STdOffer_Lds!X114</f>
        <v>0.33358999999999739</v>
      </c>
      <c r="Y114" s="16">
        <f>+'Act''l_Medium_ReconciledStdOffer'!Y114-Actual_Lg_STdOffer_Lds!Y114</f>
        <v>0.30091999999999786</v>
      </c>
      <c r="Z114" s="16">
        <f>+'Act''l_Medium_ReconciledStdOffer'!Z114-Actual_Lg_STdOffer_Lds!Z114</f>
        <v>0.27215000000000167</v>
      </c>
    </row>
    <row r="115" spans="1:26" x14ac:dyDescent="0.2">
      <c r="A115" s="5" t="s">
        <v>28</v>
      </c>
      <c r="B115" s="8">
        <v>41384</v>
      </c>
      <c r="C115" s="16">
        <f>+'Act''l_Medium_ReconciledStdOffer'!C115-Actual_Lg_STdOffer_Lds!C115</f>
        <v>0.25405999999999906</v>
      </c>
      <c r="D115" s="16">
        <f>+'Act''l_Medium_ReconciledStdOffer'!D115-Actual_Lg_STdOffer_Lds!D115</f>
        <v>0.24187000000000047</v>
      </c>
      <c r="E115" s="16">
        <f>+'Act''l_Medium_ReconciledStdOffer'!E115-Actual_Lg_STdOffer_Lds!E115</f>
        <v>0.23432000000000031</v>
      </c>
      <c r="F115" s="16">
        <f>+'Act''l_Medium_ReconciledStdOffer'!F115-Actual_Lg_STdOffer_Lds!F115</f>
        <v>0.23015000000000008</v>
      </c>
      <c r="G115" s="16">
        <f>+'Act''l_Medium_ReconciledStdOffer'!G115-Actual_Lg_STdOffer_Lds!G115</f>
        <v>0.23545000000000016</v>
      </c>
      <c r="H115" s="16">
        <f>+'Act''l_Medium_ReconciledStdOffer'!H115-Actual_Lg_STdOffer_Lds!H115</f>
        <v>0.25261000000000067</v>
      </c>
      <c r="I115" s="16">
        <f>+'Act''l_Medium_ReconciledStdOffer'!I115-Actual_Lg_STdOffer_Lds!I115</f>
        <v>0.30010999999999832</v>
      </c>
      <c r="J115" s="16">
        <f>+'Act''l_Medium_ReconciledStdOffer'!J115-Actual_Lg_STdOffer_Lds!J115</f>
        <v>0.3338000000000001</v>
      </c>
      <c r="K115" s="16">
        <f>+'Act''l_Medium_ReconciledStdOffer'!K115-Actual_Lg_STdOffer_Lds!K115</f>
        <v>0.36204999999999998</v>
      </c>
      <c r="L115" s="16">
        <f>+'Act''l_Medium_ReconciledStdOffer'!L115-Actual_Lg_STdOffer_Lds!L115</f>
        <v>0.38055000000000305</v>
      </c>
      <c r="M115" s="16">
        <f>+'Act''l_Medium_ReconciledStdOffer'!M115-Actual_Lg_STdOffer_Lds!M115</f>
        <v>0.40438999999999936</v>
      </c>
      <c r="N115" s="16">
        <f>+'Act''l_Medium_ReconciledStdOffer'!N115-Actual_Lg_STdOffer_Lds!N115</f>
        <v>0.42314999999999969</v>
      </c>
      <c r="O115" s="16">
        <f>+'Act''l_Medium_ReconciledStdOffer'!O115-Actual_Lg_STdOffer_Lds!O115</f>
        <v>0.40745000000000076</v>
      </c>
      <c r="P115" s="16">
        <f>+'Act''l_Medium_ReconciledStdOffer'!P115-Actual_Lg_STdOffer_Lds!P115</f>
        <v>0.3908200000000015</v>
      </c>
      <c r="Q115" s="16">
        <f>+'Act''l_Medium_ReconciledStdOffer'!Q115-Actual_Lg_STdOffer_Lds!Q115</f>
        <v>0.39101999999999748</v>
      </c>
      <c r="R115" s="16">
        <f>+'Act''l_Medium_ReconciledStdOffer'!R115-Actual_Lg_STdOffer_Lds!R115</f>
        <v>0.3874100000000027</v>
      </c>
      <c r="S115" s="16">
        <f>+'Act''l_Medium_ReconciledStdOffer'!S115-Actual_Lg_STdOffer_Lds!S115</f>
        <v>0.37800999999999974</v>
      </c>
      <c r="T115" s="16">
        <f>+'Act''l_Medium_ReconciledStdOffer'!T115-Actual_Lg_STdOffer_Lds!T115</f>
        <v>0.36916000000000082</v>
      </c>
      <c r="U115" s="16">
        <f>+'Act''l_Medium_ReconciledStdOffer'!U115-Actual_Lg_STdOffer_Lds!U115</f>
        <v>0.36318999999999946</v>
      </c>
      <c r="V115" s="16">
        <f>+'Act''l_Medium_ReconciledStdOffer'!V115-Actual_Lg_STdOffer_Lds!V115</f>
        <v>0.33359999999999879</v>
      </c>
      <c r="W115" s="16">
        <f>+'Act''l_Medium_ReconciledStdOffer'!W115-Actual_Lg_STdOffer_Lds!W115</f>
        <v>0.34064999999999834</v>
      </c>
      <c r="X115" s="16">
        <f>+'Act''l_Medium_ReconciledStdOffer'!X115-Actual_Lg_STdOffer_Lds!X115</f>
        <v>0.32268000000000008</v>
      </c>
      <c r="Y115" s="16">
        <f>+'Act''l_Medium_ReconciledStdOffer'!Y115-Actual_Lg_STdOffer_Lds!Y115</f>
        <v>0.29777999999999949</v>
      </c>
      <c r="Z115" s="16">
        <f>+'Act''l_Medium_ReconciledStdOffer'!Z115-Actual_Lg_STdOffer_Lds!Z115</f>
        <v>0.27213000000000065</v>
      </c>
    </row>
    <row r="116" spans="1:26" x14ac:dyDescent="0.2">
      <c r="A116" s="5" t="s">
        <v>28</v>
      </c>
      <c r="B116" s="8">
        <v>41385</v>
      </c>
      <c r="C116" s="16">
        <f>+'Act''l_Medium_ReconciledStdOffer'!C116-Actual_Lg_STdOffer_Lds!C116</f>
        <v>0.34159000000000006</v>
      </c>
      <c r="D116" s="16">
        <f>+'Act''l_Medium_ReconciledStdOffer'!D116-Actual_Lg_STdOffer_Lds!D116</f>
        <v>0.32746999999999993</v>
      </c>
      <c r="E116" s="16">
        <f>+'Act''l_Medium_ReconciledStdOffer'!E116-Actual_Lg_STdOffer_Lds!E116</f>
        <v>0.32268000000000008</v>
      </c>
      <c r="F116" s="16">
        <f>+'Act''l_Medium_ReconciledStdOffer'!F116-Actual_Lg_STdOffer_Lds!F116</f>
        <v>0.32092000000000098</v>
      </c>
      <c r="G116" s="16">
        <f>+'Act''l_Medium_ReconciledStdOffer'!G116-Actual_Lg_STdOffer_Lds!G116</f>
        <v>0.32728000000000002</v>
      </c>
      <c r="H116" s="16">
        <f>+'Act''l_Medium_ReconciledStdOffer'!H116-Actual_Lg_STdOffer_Lds!H116</f>
        <v>0.34145000000000003</v>
      </c>
      <c r="I116" s="16">
        <f>+'Act''l_Medium_ReconciledStdOffer'!I116-Actual_Lg_STdOffer_Lds!I116</f>
        <v>0.39043000000000028</v>
      </c>
      <c r="J116" s="16">
        <f>+'Act''l_Medium_ReconciledStdOffer'!J116-Actual_Lg_STdOffer_Lds!J116</f>
        <v>0.4247999999999994</v>
      </c>
      <c r="K116" s="16">
        <f>+'Act''l_Medium_ReconciledStdOffer'!K116-Actual_Lg_STdOffer_Lds!K116</f>
        <v>0.46283999999999992</v>
      </c>
      <c r="L116" s="16">
        <f>+'Act''l_Medium_ReconciledStdOffer'!L116-Actual_Lg_STdOffer_Lds!L116</f>
        <v>0.47650999999999755</v>
      </c>
      <c r="M116" s="16">
        <f>+'Act''l_Medium_ReconciledStdOffer'!M116-Actual_Lg_STdOffer_Lds!M116</f>
        <v>0.49780999999999764</v>
      </c>
      <c r="N116" s="16">
        <f>+'Act''l_Medium_ReconciledStdOffer'!N116-Actual_Lg_STdOffer_Lds!N116</f>
        <v>0.51549000000000333</v>
      </c>
      <c r="O116" s="16">
        <f>+'Act''l_Medium_ReconciledStdOffer'!O116-Actual_Lg_STdOffer_Lds!O116</f>
        <v>0.50631999999999877</v>
      </c>
      <c r="P116" s="16">
        <f>+'Act''l_Medium_ReconciledStdOffer'!P116-Actual_Lg_STdOffer_Lds!P116</f>
        <v>0.49158000000000257</v>
      </c>
      <c r="Q116" s="16">
        <f>+'Act''l_Medium_ReconciledStdOffer'!Q116-Actual_Lg_STdOffer_Lds!Q116</f>
        <v>0.4941500000000012</v>
      </c>
      <c r="R116" s="16">
        <f>+'Act''l_Medium_ReconciledStdOffer'!R116-Actual_Lg_STdOffer_Lds!R116</f>
        <v>0.49787000000000248</v>
      </c>
      <c r="S116" s="16">
        <f>+'Act''l_Medium_ReconciledStdOffer'!S116-Actual_Lg_STdOffer_Lds!S116</f>
        <v>0.48931999999999931</v>
      </c>
      <c r="T116" s="16">
        <f>+'Act''l_Medium_ReconciledStdOffer'!T116-Actual_Lg_STdOffer_Lds!T116</f>
        <v>0.49149000000000242</v>
      </c>
      <c r="U116" s="16">
        <f>+'Act''l_Medium_ReconciledStdOffer'!U116-Actual_Lg_STdOffer_Lds!U116</f>
        <v>0.49464000000000041</v>
      </c>
      <c r="V116" s="16">
        <f>+'Act''l_Medium_ReconciledStdOffer'!V116-Actual_Lg_STdOffer_Lds!V116</f>
        <v>0.4674599999999991</v>
      </c>
      <c r="W116" s="16">
        <f>+'Act''l_Medium_ReconciledStdOffer'!W116-Actual_Lg_STdOffer_Lds!W116</f>
        <v>0.47249000000000052</v>
      </c>
      <c r="X116" s="16">
        <f>+'Act''l_Medium_ReconciledStdOffer'!X116-Actual_Lg_STdOffer_Lds!X116</f>
        <v>0.43383000000000038</v>
      </c>
      <c r="Y116" s="16">
        <f>+'Act''l_Medium_ReconciledStdOffer'!Y116-Actual_Lg_STdOffer_Lds!Y116</f>
        <v>0.39650999999999925</v>
      </c>
      <c r="Z116" s="16">
        <f>+'Act''l_Medium_ReconciledStdOffer'!Z116-Actual_Lg_STdOffer_Lds!Z116</f>
        <v>0.35761000000000109</v>
      </c>
    </row>
    <row r="117" spans="1:26" x14ac:dyDescent="0.2">
      <c r="A117" s="5" t="s">
        <v>28</v>
      </c>
      <c r="B117" s="8">
        <v>41386</v>
      </c>
      <c r="C117" s="16">
        <f>+'Act''l_Medium_ReconciledStdOffer'!C117-Actual_Lg_STdOffer_Lds!C117</f>
        <v>0.30759999999999899</v>
      </c>
      <c r="D117" s="16">
        <f>+'Act''l_Medium_ReconciledStdOffer'!D117-Actual_Lg_STdOffer_Lds!D117</f>
        <v>0.29929000000000094</v>
      </c>
      <c r="E117" s="16">
        <f>+'Act''l_Medium_ReconciledStdOffer'!E117-Actual_Lg_STdOffer_Lds!E117</f>
        <v>0.29621999999999993</v>
      </c>
      <c r="F117" s="16">
        <f>+'Act''l_Medium_ReconciledStdOffer'!F117-Actual_Lg_STdOffer_Lds!F117</f>
        <v>0.30378999999999934</v>
      </c>
      <c r="G117" s="16">
        <f>+'Act''l_Medium_ReconciledStdOffer'!G117-Actual_Lg_STdOffer_Lds!G117</f>
        <v>0.32444999999999879</v>
      </c>
      <c r="H117" s="16">
        <f>+'Act''l_Medium_ReconciledStdOffer'!H117-Actual_Lg_STdOffer_Lds!H117</f>
        <v>0.3735500000000016</v>
      </c>
      <c r="I117" s="16">
        <f>+'Act''l_Medium_ReconciledStdOffer'!I117-Actual_Lg_STdOffer_Lds!I117</f>
        <v>0.46680999999999884</v>
      </c>
      <c r="J117" s="16">
        <f>+'Act''l_Medium_ReconciledStdOffer'!J117-Actual_Lg_STdOffer_Lds!J117</f>
        <v>0.52009999999999934</v>
      </c>
      <c r="K117" s="16">
        <f>+'Act''l_Medium_ReconciledStdOffer'!K117-Actual_Lg_STdOffer_Lds!K117</f>
        <v>0.5412200000000027</v>
      </c>
      <c r="L117" s="16">
        <f>+'Act''l_Medium_ReconciledStdOffer'!L117-Actual_Lg_STdOffer_Lds!L117</f>
        <v>0.55256999999999934</v>
      </c>
      <c r="M117" s="16">
        <f>+'Act''l_Medium_ReconciledStdOffer'!M117-Actual_Lg_STdOffer_Lds!M117</f>
        <v>0.54876999999999754</v>
      </c>
      <c r="N117" s="16">
        <f>+'Act''l_Medium_ReconciledStdOffer'!N117-Actual_Lg_STdOffer_Lds!N117</f>
        <v>0.54483000000000104</v>
      </c>
      <c r="O117" s="16">
        <f>+'Act''l_Medium_ReconciledStdOffer'!O117-Actual_Lg_STdOffer_Lds!O117</f>
        <v>0.53486999999999796</v>
      </c>
      <c r="P117" s="16">
        <f>+'Act''l_Medium_ReconciledStdOffer'!P117-Actual_Lg_STdOffer_Lds!P117</f>
        <v>0.52829000000000192</v>
      </c>
      <c r="Q117" s="16">
        <f>+'Act''l_Medium_ReconciledStdOffer'!Q117-Actual_Lg_STdOffer_Lds!Q117</f>
        <v>0.51774999999999949</v>
      </c>
      <c r="R117" s="16">
        <f>+'Act''l_Medium_ReconciledStdOffer'!R117-Actual_Lg_STdOffer_Lds!R117</f>
        <v>0.50770999999999944</v>
      </c>
      <c r="S117" s="16">
        <f>+'Act''l_Medium_ReconciledStdOffer'!S117-Actual_Lg_STdOffer_Lds!S117</f>
        <v>0.50675999999999988</v>
      </c>
      <c r="T117" s="16">
        <f>+'Act''l_Medium_ReconciledStdOffer'!T117-Actual_Lg_STdOffer_Lds!T117</f>
        <v>0.49442000000000164</v>
      </c>
      <c r="U117" s="16">
        <f>+'Act''l_Medium_ReconciledStdOffer'!U117-Actual_Lg_STdOffer_Lds!U117</f>
        <v>0.49438000000000315</v>
      </c>
      <c r="V117" s="16">
        <f>+'Act''l_Medium_ReconciledStdOffer'!V117-Actual_Lg_STdOffer_Lds!V117</f>
        <v>0.46328000000000102</v>
      </c>
      <c r="W117" s="16">
        <f>+'Act''l_Medium_ReconciledStdOffer'!W117-Actual_Lg_STdOffer_Lds!W117</f>
        <v>0.46143999999999963</v>
      </c>
      <c r="X117" s="16">
        <f>+'Act''l_Medium_ReconciledStdOffer'!X117-Actual_Lg_STdOffer_Lds!X117</f>
        <v>0.42229000000000028</v>
      </c>
      <c r="Y117" s="16">
        <f>+'Act''l_Medium_ReconciledStdOffer'!Y117-Actual_Lg_STdOffer_Lds!Y117</f>
        <v>0.37054000000000187</v>
      </c>
      <c r="Z117" s="16">
        <f>+'Act''l_Medium_ReconciledStdOffer'!Z117-Actual_Lg_STdOffer_Lds!Z117</f>
        <v>0.33791999999999867</v>
      </c>
    </row>
    <row r="118" spans="1:26" x14ac:dyDescent="0.2">
      <c r="A118" s="5" t="s">
        <v>28</v>
      </c>
      <c r="B118" s="8">
        <v>41387</v>
      </c>
      <c r="C118" s="16">
        <f>+'Act''l_Medium_ReconciledStdOffer'!C118-Actual_Lg_STdOffer_Lds!C118</f>
        <v>0.38839000000000112</v>
      </c>
      <c r="D118" s="16">
        <f>+'Act''l_Medium_ReconciledStdOffer'!D118-Actual_Lg_STdOffer_Lds!D118</f>
        <v>0.37878999999999863</v>
      </c>
      <c r="E118" s="16">
        <f>+'Act''l_Medium_ReconciledStdOffer'!E118-Actual_Lg_STdOffer_Lds!E118</f>
        <v>0.37425000000000175</v>
      </c>
      <c r="F118" s="16">
        <f>+'Act''l_Medium_ReconciledStdOffer'!F118-Actual_Lg_STdOffer_Lds!F118</f>
        <v>0.37816000000000116</v>
      </c>
      <c r="G118" s="16">
        <f>+'Act''l_Medium_ReconciledStdOffer'!G118-Actual_Lg_STdOffer_Lds!G118</f>
        <v>0.40765999999999991</v>
      </c>
      <c r="H118" s="16">
        <f>+'Act''l_Medium_ReconciledStdOffer'!H118-Actual_Lg_STdOffer_Lds!H118</f>
        <v>0.47068999999999761</v>
      </c>
      <c r="I118" s="16">
        <f>+'Act''l_Medium_ReconciledStdOffer'!I118-Actual_Lg_STdOffer_Lds!I118</f>
        <v>0.58295999999999992</v>
      </c>
      <c r="J118" s="16">
        <f>+'Act''l_Medium_ReconciledStdOffer'!J118-Actual_Lg_STdOffer_Lds!J118</f>
        <v>0.64507000000000048</v>
      </c>
      <c r="K118" s="16">
        <f>+'Act''l_Medium_ReconciledStdOffer'!K118-Actual_Lg_STdOffer_Lds!K118</f>
        <v>0.67158000000000229</v>
      </c>
      <c r="L118" s="16">
        <f>+'Act''l_Medium_ReconciledStdOffer'!L118-Actual_Lg_STdOffer_Lds!L118</f>
        <v>0.6822499999999998</v>
      </c>
      <c r="M118" s="16">
        <f>+'Act''l_Medium_ReconciledStdOffer'!M118-Actual_Lg_STdOffer_Lds!M118</f>
        <v>0.68207000000000306</v>
      </c>
      <c r="N118" s="16">
        <f>+'Act''l_Medium_ReconciledStdOffer'!N118-Actual_Lg_STdOffer_Lds!N118</f>
        <v>0.67904000000000053</v>
      </c>
      <c r="O118" s="16">
        <f>+'Act''l_Medium_ReconciledStdOffer'!O118-Actual_Lg_STdOffer_Lds!O118</f>
        <v>0.67207999999999757</v>
      </c>
      <c r="P118" s="16">
        <f>+'Act''l_Medium_ReconciledStdOffer'!P118-Actual_Lg_STdOffer_Lds!P118</f>
        <v>0.66611999999999938</v>
      </c>
      <c r="Q118" s="16">
        <f>+'Act''l_Medium_ReconciledStdOffer'!Q118-Actual_Lg_STdOffer_Lds!Q118</f>
        <v>0.66596000000000188</v>
      </c>
      <c r="R118" s="16">
        <f>+'Act''l_Medium_ReconciledStdOffer'!R118-Actual_Lg_STdOffer_Lds!R118</f>
        <v>0.67225999999999786</v>
      </c>
      <c r="S118" s="16">
        <f>+'Act''l_Medium_ReconciledStdOffer'!S118-Actual_Lg_STdOffer_Lds!S118</f>
        <v>0.67472000000000065</v>
      </c>
      <c r="T118" s="16">
        <f>+'Act''l_Medium_ReconciledStdOffer'!T118-Actual_Lg_STdOffer_Lds!T118</f>
        <v>0.6694899999999997</v>
      </c>
      <c r="U118" s="16">
        <f>+'Act''l_Medium_ReconciledStdOffer'!U118-Actual_Lg_STdOffer_Lds!U118</f>
        <v>0.66945000000000121</v>
      </c>
      <c r="V118" s="16">
        <f>+'Act''l_Medium_ReconciledStdOffer'!V118-Actual_Lg_STdOffer_Lds!V118</f>
        <v>0.61426999999999765</v>
      </c>
      <c r="W118" s="16">
        <f>+'Act''l_Medium_ReconciledStdOffer'!W118-Actual_Lg_STdOffer_Lds!W118</f>
        <v>0.58346000000000231</v>
      </c>
      <c r="X118" s="16">
        <f>+'Act''l_Medium_ReconciledStdOffer'!X118-Actual_Lg_STdOffer_Lds!X118</f>
        <v>0.53362999999999872</v>
      </c>
      <c r="Y118" s="16">
        <f>+'Act''l_Medium_ReconciledStdOffer'!Y118-Actual_Lg_STdOffer_Lds!Y118</f>
        <v>0.46518000000000015</v>
      </c>
      <c r="Z118" s="16">
        <f>+'Act''l_Medium_ReconciledStdOffer'!Z118-Actual_Lg_STdOffer_Lds!Z118</f>
        <v>0.41809999999999903</v>
      </c>
    </row>
    <row r="119" spans="1:26" x14ac:dyDescent="0.2">
      <c r="A119" s="5" t="s">
        <v>28</v>
      </c>
      <c r="B119" s="8">
        <v>41388</v>
      </c>
      <c r="C119" s="16">
        <f>+'Act''l_Medium_ReconciledStdOffer'!C119-Actual_Lg_STdOffer_Lds!C119</f>
        <v>0.36514999999999986</v>
      </c>
      <c r="D119" s="16">
        <f>+'Act''l_Medium_ReconciledStdOffer'!D119-Actual_Lg_STdOffer_Lds!D119</f>
        <v>0.35299999999999976</v>
      </c>
      <c r="E119" s="16">
        <f>+'Act''l_Medium_ReconciledStdOffer'!E119-Actual_Lg_STdOffer_Lds!E119</f>
        <v>0.34647000000000006</v>
      </c>
      <c r="F119" s="16">
        <f>+'Act''l_Medium_ReconciledStdOffer'!F119-Actual_Lg_STdOffer_Lds!F119</f>
        <v>0.34859999999999935</v>
      </c>
      <c r="G119" s="16">
        <f>+'Act''l_Medium_ReconciledStdOffer'!G119-Actual_Lg_STdOffer_Lds!G119</f>
        <v>0.37134999999999962</v>
      </c>
      <c r="H119" s="16">
        <f>+'Act''l_Medium_ReconciledStdOffer'!H119-Actual_Lg_STdOffer_Lds!H119</f>
        <v>0.43700000000000117</v>
      </c>
      <c r="I119" s="16">
        <f>+'Act''l_Medium_ReconciledStdOffer'!I119-Actual_Lg_STdOffer_Lds!I119</f>
        <v>0.54620999999999853</v>
      </c>
      <c r="J119" s="16">
        <f>+'Act''l_Medium_ReconciledStdOffer'!J119-Actual_Lg_STdOffer_Lds!J119</f>
        <v>0.61921999999999855</v>
      </c>
      <c r="K119" s="16">
        <f>+'Act''l_Medium_ReconciledStdOffer'!K119-Actual_Lg_STdOffer_Lds!K119</f>
        <v>0.65175999999999945</v>
      </c>
      <c r="L119" s="16">
        <f>+'Act''l_Medium_ReconciledStdOffer'!L119-Actual_Lg_STdOffer_Lds!L119</f>
        <v>0.66654000000000124</v>
      </c>
      <c r="M119" s="16">
        <f>+'Act''l_Medium_ReconciledStdOffer'!M119-Actual_Lg_STdOffer_Lds!M119</f>
        <v>0.67364000000000246</v>
      </c>
      <c r="N119" s="16">
        <f>+'Act''l_Medium_ReconciledStdOffer'!N119-Actual_Lg_STdOffer_Lds!N119</f>
        <v>0.67352999999999952</v>
      </c>
      <c r="O119" s="16">
        <f>+'Act''l_Medium_ReconciledStdOffer'!O119-Actual_Lg_STdOffer_Lds!O119</f>
        <v>0.65864000000000189</v>
      </c>
      <c r="P119" s="16">
        <f>+'Act''l_Medium_ReconciledStdOffer'!P119-Actual_Lg_STdOffer_Lds!P119</f>
        <v>0.64724999999999966</v>
      </c>
      <c r="Q119" s="16">
        <f>+'Act''l_Medium_ReconciledStdOffer'!Q119-Actual_Lg_STdOffer_Lds!Q119</f>
        <v>0.63670000000000115</v>
      </c>
      <c r="R119" s="16">
        <f>+'Act''l_Medium_ReconciledStdOffer'!R119-Actual_Lg_STdOffer_Lds!R119</f>
        <v>0.6337299999999999</v>
      </c>
      <c r="S119" s="16">
        <f>+'Act''l_Medium_ReconciledStdOffer'!S119-Actual_Lg_STdOffer_Lds!S119</f>
        <v>0.63507000000000247</v>
      </c>
      <c r="T119" s="16">
        <f>+'Act''l_Medium_ReconciledStdOffer'!T119-Actual_Lg_STdOffer_Lds!T119</f>
        <v>0.62275999999999954</v>
      </c>
      <c r="U119" s="16">
        <f>+'Act''l_Medium_ReconciledStdOffer'!U119-Actual_Lg_STdOffer_Lds!U119</f>
        <v>0.61913999999999803</v>
      </c>
      <c r="V119" s="16">
        <f>+'Act''l_Medium_ReconciledStdOffer'!V119-Actual_Lg_STdOffer_Lds!V119</f>
        <v>0.57189000000000334</v>
      </c>
      <c r="W119" s="16">
        <f>+'Act''l_Medium_ReconciledStdOffer'!W119-Actual_Lg_STdOffer_Lds!W119</f>
        <v>0.54943999999999704</v>
      </c>
      <c r="X119" s="16">
        <f>+'Act''l_Medium_ReconciledStdOffer'!X119-Actual_Lg_STdOffer_Lds!X119</f>
        <v>0.49863000000000213</v>
      </c>
      <c r="Y119" s="16">
        <f>+'Act''l_Medium_ReconciledStdOffer'!Y119-Actual_Lg_STdOffer_Lds!Y119</f>
        <v>0.44055999999999784</v>
      </c>
      <c r="Z119" s="16">
        <f>+'Act''l_Medium_ReconciledStdOffer'!Z119-Actual_Lg_STdOffer_Lds!Z119</f>
        <v>0.39531999999999989</v>
      </c>
    </row>
    <row r="120" spans="1:26" x14ac:dyDescent="0.2">
      <c r="A120" s="5" t="s">
        <v>28</v>
      </c>
      <c r="B120" s="8">
        <v>41389</v>
      </c>
      <c r="C120" s="16">
        <f>+'Act''l_Medium_ReconciledStdOffer'!C120-Actual_Lg_STdOffer_Lds!C120</f>
        <v>0.33259999999999934</v>
      </c>
      <c r="D120" s="16">
        <f>+'Act''l_Medium_ReconciledStdOffer'!D120-Actual_Lg_STdOffer_Lds!D120</f>
        <v>0.31891000000000069</v>
      </c>
      <c r="E120" s="16">
        <f>+'Act''l_Medium_ReconciledStdOffer'!E120-Actual_Lg_STdOffer_Lds!E120</f>
        <v>0.31479999999999997</v>
      </c>
      <c r="F120" s="16">
        <f>+'Act''l_Medium_ReconciledStdOffer'!F120-Actual_Lg_STdOffer_Lds!F120</f>
        <v>0.31719000000000008</v>
      </c>
      <c r="G120" s="16">
        <f>+'Act''l_Medium_ReconciledStdOffer'!G120-Actual_Lg_STdOffer_Lds!G120</f>
        <v>0.33502999999999972</v>
      </c>
      <c r="H120" s="16">
        <f>+'Act''l_Medium_ReconciledStdOffer'!H120-Actual_Lg_STdOffer_Lds!H120</f>
        <v>0.39098999999999862</v>
      </c>
      <c r="I120" s="16">
        <f>+'Act''l_Medium_ReconciledStdOffer'!I120-Actual_Lg_STdOffer_Lds!I120</f>
        <v>0.51407999999999987</v>
      </c>
      <c r="J120" s="16">
        <f>+'Act''l_Medium_ReconciledStdOffer'!J120-Actual_Lg_STdOffer_Lds!J120</f>
        <v>0.56569000000000003</v>
      </c>
      <c r="K120" s="16">
        <f>+'Act''l_Medium_ReconciledStdOffer'!K120-Actual_Lg_STdOffer_Lds!K120</f>
        <v>0.59074000000000026</v>
      </c>
      <c r="L120" s="16">
        <f>+'Act''l_Medium_ReconciledStdOffer'!L120-Actual_Lg_STdOffer_Lds!L120</f>
        <v>0.59076999999999913</v>
      </c>
      <c r="M120" s="16">
        <f>+'Act''l_Medium_ReconciledStdOffer'!M120-Actual_Lg_STdOffer_Lds!M120</f>
        <v>0.59009999999999962</v>
      </c>
      <c r="N120" s="16">
        <f>+'Act''l_Medium_ReconciledStdOffer'!N120-Actual_Lg_STdOffer_Lds!N120</f>
        <v>0.58441999999999794</v>
      </c>
      <c r="O120" s="16">
        <f>+'Act''l_Medium_ReconciledStdOffer'!O120-Actual_Lg_STdOffer_Lds!O120</f>
        <v>0.56818000000000168</v>
      </c>
      <c r="P120" s="16">
        <f>+'Act''l_Medium_ReconciledStdOffer'!P120-Actual_Lg_STdOffer_Lds!P120</f>
        <v>0.55536999999999992</v>
      </c>
      <c r="Q120" s="16">
        <f>+'Act''l_Medium_ReconciledStdOffer'!Q120-Actual_Lg_STdOffer_Lds!Q120</f>
        <v>0.53402999999999778</v>
      </c>
      <c r="R120" s="16">
        <f>+'Act''l_Medium_ReconciledStdOffer'!R120-Actual_Lg_STdOffer_Lds!R120</f>
        <v>0.52364999999999995</v>
      </c>
      <c r="S120" s="16">
        <f>+'Act''l_Medium_ReconciledStdOffer'!S120-Actual_Lg_STdOffer_Lds!S120</f>
        <v>0.52517999999999887</v>
      </c>
      <c r="T120" s="16">
        <f>+'Act''l_Medium_ReconciledStdOffer'!T120-Actual_Lg_STdOffer_Lds!T120</f>
        <v>0.52743000000000251</v>
      </c>
      <c r="U120" s="16">
        <f>+'Act''l_Medium_ReconciledStdOffer'!U120-Actual_Lg_STdOffer_Lds!U120</f>
        <v>0.52612000000000236</v>
      </c>
      <c r="V120" s="16">
        <f>+'Act''l_Medium_ReconciledStdOffer'!V120-Actual_Lg_STdOffer_Lds!V120</f>
        <v>0.50497999999999976</v>
      </c>
      <c r="W120" s="16">
        <f>+'Act''l_Medium_ReconciledStdOffer'!W120-Actual_Lg_STdOffer_Lds!W120</f>
        <v>0.51214000000000226</v>
      </c>
      <c r="X120" s="16">
        <f>+'Act''l_Medium_ReconciledStdOffer'!X120-Actual_Lg_STdOffer_Lds!X120</f>
        <v>0.47216000000000236</v>
      </c>
      <c r="Y120" s="16">
        <f>+'Act''l_Medium_ReconciledStdOffer'!Y120-Actual_Lg_STdOffer_Lds!Y120</f>
        <v>0.40684000000000253</v>
      </c>
      <c r="Z120" s="16">
        <f>+'Act''l_Medium_ReconciledStdOffer'!Z120-Actual_Lg_STdOffer_Lds!Z120</f>
        <v>0.35768999999999984</v>
      </c>
    </row>
    <row r="121" spans="1:26" x14ac:dyDescent="0.2">
      <c r="A121" s="5" t="s">
        <v>28</v>
      </c>
      <c r="B121" s="8">
        <v>41390</v>
      </c>
      <c r="C121" s="16">
        <f>+'Act''l_Medium_ReconciledStdOffer'!C121-Actual_Lg_STdOffer_Lds!C121</f>
        <v>0.32174999999999976</v>
      </c>
      <c r="D121" s="16">
        <f>+'Act''l_Medium_ReconciledStdOffer'!D121-Actual_Lg_STdOffer_Lds!D121</f>
        <v>0.30826000000000064</v>
      </c>
      <c r="E121" s="16">
        <f>+'Act''l_Medium_ReconciledStdOffer'!E121-Actual_Lg_STdOffer_Lds!E121</f>
        <v>0.30348000000000042</v>
      </c>
      <c r="F121" s="16">
        <f>+'Act''l_Medium_ReconciledStdOffer'!F121-Actual_Lg_STdOffer_Lds!F121</f>
        <v>0.30802000000000085</v>
      </c>
      <c r="G121" s="16">
        <f>+'Act''l_Medium_ReconciledStdOffer'!G121-Actual_Lg_STdOffer_Lds!G121</f>
        <v>0.33168000000000042</v>
      </c>
      <c r="H121" s="16">
        <f>+'Act''l_Medium_ReconciledStdOffer'!H121-Actual_Lg_STdOffer_Lds!H121</f>
        <v>0.38155000000000072</v>
      </c>
      <c r="I121" s="16">
        <f>+'Act''l_Medium_ReconciledStdOffer'!I121-Actual_Lg_STdOffer_Lds!I121</f>
        <v>0.48933999999999855</v>
      </c>
      <c r="J121" s="16">
        <f>+'Act''l_Medium_ReconciledStdOffer'!J121-Actual_Lg_STdOffer_Lds!J121</f>
        <v>0.53974000000000188</v>
      </c>
      <c r="K121" s="16">
        <f>+'Act''l_Medium_ReconciledStdOffer'!K121-Actual_Lg_STdOffer_Lds!K121</f>
        <v>0.54797999999999902</v>
      </c>
      <c r="L121" s="16">
        <f>+'Act''l_Medium_ReconciledStdOffer'!L121-Actual_Lg_STdOffer_Lds!L121</f>
        <v>0.5475999999999992</v>
      </c>
      <c r="M121" s="16">
        <f>+'Act''l_Medium_ReconciledStdOffer'!M121-Actual_Lg_STdOffer_Lds!M121</f>
        <v>0.54532999999999987</v>
      </c>
      <c r="N121" s="16">
        <f>+'Act''l_Medium_ReconciledStdOffer'!N121-Actual_Lg_STdOffer_Lds!N121</f>
        <v>0.53392000000000195</v>
      </c>
      <c r="O121" s="16">
        <f>+'Act''l_Medium_ReconciledStdOffer'!O121-Actual_Lg_STdOffer_Lds!O121</f>
        <v>0.51818000000000097</v>
      </c>
      <c r="P121" s="16">
        <f>+'Act''l_Medium_ReconciledStdOffer'!P121-Actual_Lg_STdOffer_Lds!P121</f>
        <v>0.5000700000000009</v>
      </c>
      <c r="Q121" s="16">
        <f>+'Act''l_Medium_ReconciledStdOffer'!Q121-Actual_Lg_STdOffer_Lds!Q121</f>
        <v>0.49070000000000036</v>
      </c>
      <c r="R121" s="16">
        <f>+'Act''l_Medium_ReconciledStdOffer'!R121-Actual_Lg_STdOffer_Lds!R121</f>
        <v>0.48841999999999786</v>
      </c>
      <c r="S121" s="16">
        <f>+'Act''l_Medium_ReconciledStdOffer'!S121-Actual_Lg_STdOffer_Lds!S121</f>
        <v>0.49203999999999937</v>
      </c>
      <c r="T121" s="16">
        <f>+'Act''l_Medium_ReconciledStdOffer'!T121-Actual_Lg_STdOffer_Lds!T121</f>
        <v>0.49128999999999934</v>
      </c>
      <c r="U121" s="16">
        <f>+'Act''l_Medium_ReconciledStdOffer'!U121-Actual_Lg_STdOffer_Lds!U121</f>
        <v>0.4875399999999992</v>
      </c>
      <c r="V121" s="16">
        <f>+'Act''l_Medium_ReconciledStdOffer'!V121-Actual_Lg_STdOffer_Lds!V121</f>
        <v>0.46358999999999995</v>
      </c>
      <c r="W121" s="16">
        <f>+'Act''l_Medium_ReconciledStdOffer'!W121-Actual_Lg_STdOffer_Lds!W121</f>
        <v>0.47433999999999799</v>
      </c>
      <c r="X121" s="16">
        <f>+'Act''l_Medium_ReconciledStdOffer'!X121-Actual_Lg_STdOffer_Lds!X121</f>
        <v>0.44629999999999725</v>
      </c>
      <c r="Y121" s="16">
        <f>+'Act''l_Medium_ReconciledStdOffer'!Y121-Actual_Lg_STdOffer_Lds!Y121</f>
        <v>0.39507000000000048</v>
      </c>
      <c r="Z121" s="16">
        <f>+'Act''l_Medium_ReconciledStdOffer'!Z121-Actual_Lg_STdOffer_Lds!Z121</f>
        <v>0.35305000000000142</v>
      </c>
    </row>
    <row r="122" spans="1:26" x14ac:dyDescent="0.2">
      <c r="A122" s="5" t="s">
        <v>28</v>
      </c>
      <c r="B122" s="8">
        <v>41391</v>
      </c>
      <c r="C122" s="16">
        <f>+'Act''l_Medium_ReconciledStdOffer'!C122-Actual_Lg_STdOffer_Lds!C122</f>
        <v>0.33434999999999881</v>
      </c>
      <c r="D122" s="16">
        <f>+'Act''l_Medium_ReconciledStdOffer'!D122-Actual_Lg_STdOffer_Lds!D122</f>
        <v>0.32132999999999967</v>
      </c>
      <c r="E122" s="16">
        <f>+'Act''l_Medium_ReconciledStdOffer'!E122-Actual_Lg_STdOffer_Lds!E122</f>
        <v>0.31288999999999945</v>
      </c>
      <c r="F122" s="16">
        <f>+'Act''l_Medium_ReconciledStdOffer'!F122-Actual_Lg_STdOffer_Lds!F122</f>
        <v>0.3128100000000007</v>
      </c>
      <c r="G122" s="16">
        <f>+'Act''l_Medium_ReconciledStdOffer'!G122-Actual_Lg_STdOffer_Lds!G122</f>
        <v>0.32524999999999871</v>
      </c>
      <c r="H122" s="16">
        <f>+'Act''l_Medium_ReconciledStdOffer'!H122-Actual_Lg_STdOffer_Lds!H122</f>
        <v>0.34464000000000006</v>
      </c>
      <c r="I122" s="16">
        <f>+'Act''l_Medium_ReconciledStdOffer'!I122-Actual_Lg_STdOffer_Lds!I122</f>
        <v>0.4103399999999997</v>
      </c>
      <c r="J122" s="16">
        <f>+'Act''l_Medium_ReconciledStdOffer'!J122-Actual_Lg_STdOffer_Lds!J122</f>
        <v>0.46181999999999945</v>
      </c>
      <c r="K122" s="16">
        <f>+'Act''l_Medium_ReconciledStdOffer'!K122-Actual_Lg_STdOffer_Lds!K122</f>
        <v>0.49117999999999995</v>
      </c>
      <c r="L122" s="16">
        <f>+'Act''l_Medium_ReconciledStdOffer'!L122-Actual_Lg_STdOffer_Lds!L122</f>
        <v>0.49707000000000079</v>
      </c>
      <c r="M122" s="16">
        <f>+'Act''l_Medium_ReconciledStdOffer'!M122-Actual_Lg_STdOffer_Lds!M122</f>
        <v>0.50426000000000215</v>
      </c>
      <c r="N122" s="16">
        <f>+'Act''l_Medium_ReconciledStdOffer'!N122-Actual_Lg_STdOffer_Lds!N122</f>
        <v>0.50614000000000203</v>
      </c>
      <c r="O122" s="16">
        <f>+'Act''l_Medium_ReconciledStdOffer'!O122-Actual_Lg_STdOffer_Lds!O122</f>
        <v>0.48903999999999925</v>
      </c>
      <c r="P122" s="16">
        <f>+'Act''l_Medium_ReconciledStdOffer'!P122-Actual_Lg_STdOffer_Lds!P122</f>
        <v>0.47454000000000107</v>
      </c>
      <c r="Q122" s="16">
        <f>+'Act''l_Medium_ReconciledStdOffer'!Q122-Actual_Lg_STdOffer_Lds!Q122</f>
        <v>0.47025999999999968</v>
      </c>
      <c r="R122" s="16">
        <f>+'Act''l_Medium_ReconciledStdOffer'!R122-Actual_Lg_STdOffer_Lds!R122</f>
        <v>0.47062999999999988</v>
      </c>
      <c r="S122" s="16">
        <f>+'Act''l_Medium_ReconciledStdOffer'!S122-Actual_Lg_STdOffer_Lds!S122</f>
        <v>0.474969999999999</v>
      </c>
      <c r="T122" s="16">
        <f>+'Act''l_Medium_ReconciledStdOffer'!T122-Actual_Lg_STdOffer_Lds!T122</f>
        <v>0.47259999999999991</v>
      </c>
      <c r="U122" s="16">
        <f>+'Act''l_Medium_ReconciledStdOffer'!U122-Actual_Lg_STdOffer_Lds!U122</f>
        <v>0.47137000000000029</v>
      </c>
      <c r="V122" s="16">
        <f>+'Act''l_Medium_ReconciledStdOffer'!V122-Actual_Lg_STdOffer_Lds!V122</f>
        <v>0.44632999999999967</v>
      </c>
      <c r="W122" s="16">
        <f>+'Act''l_Medium_ReconciledStdOffer'!W122-Actual_Lg_STdOffer_Lds!W122</f>
        <v>0.46317999999999948</v>
      </c>
      <c r="X122" s="16">
        <f>+'Act''l_Medium_ReconciledStdOffer'!X122-Actual_Lg_STdOffer_Lds!X122</f>
        <v>0.43575000000000053</v>
      </c>
      <c r="Y122" s="16">
        <f>+'Act''l_Medium_ReconciledStdOffer'!Y122-Actual_Lg_STdOffer_Lds!Y122</f>
        <v>0.39451999999999998</v>
      </c>
      <c r="Z122" s="16">
        <f>+'Act''l_Medium_ReconciledStdOffer'!Z122-Actual_Lg_STdOffer_Lds!Z122</f>
        <v>0.3521800000000006</v>
      </c>
    </row>
    <row r="123" spans="1:26" x14ac:dyDescent="0.2">
      <c r="A123" s="5" t="s">
        <v>28</v>
      </c>
      <c r="B123" s="8">
        <v>41392</v>
      </c>
      <c r="C123" s="16">
        <f>+'Act''l_Medium_ReconciledStdOffer'!C123-Actual_Lg_STdOffer_Lds!C123</f>
        <v>0.39310000000000045</v>
      </c>
      <c r="D123" s="16">
        <f>+'Act''l_Medium_ReconciledStdOffer'!D123-Actual_Lg_STdOffer_Lds!D123</f>
        <v>0.37419000000000047</v>
      </c>
      <c r="E123" s="16">
        <f>+'Act''l_Medium_ReconciledStdOffer'!E123-Actual_Lg_STdOffer_Lds!E123</f>
        <v>0.36570999999999998</v>
      </c>
      <c r="F123" s="16">
        <f>+'Act''l_Medium_ReconciledStdOffer'!F123-Actual_Lg_STdOffer_Lds!F123</f>
        <v>0.36589999999999989</v>
      </c>
      <c r="G123" s="16">
        <f>+'Act''l_Medium_ReconciledStdOffer'!G123-Actual_Lg_STdOffer_Lds!G123</f>
        <v>0.37832000000000043</v>
      </c>
      <c r="H123" s="16">
        <f>+'Act''l_Medium_ReconciledStdOffer'!H123-Actual_Lg_STdOffer_Lds!H123</f>
        <v>0.39056000000000068</v>
      </c>
      <c r="I123" s="16">
        <f>+'Act''l_Medium_ReconciledStdOffer'!I123-Actual_Lg_STdOffer_Lds!I123</f>
        <v>0.44899000000000022</v>
      </c>
      <c r="J123" s="16">
        <f>+'Act''l_Medium_ReconciledStdOffer'!J123-Actual_Lg_STdOffer_Lds!J123</f>
        <v>0.50608000000000075</v>
      </c>
      <c r="K123" s="16">
        <f>+'Act''l_Medium_ReconciledStdOffer'!K123-Actual_Lg_STdOffer_Lds!K123</f>
        <v>0.55030999999999963</v>
      </c>
      <c r="L123" s="16">
        <f>+'Act''l_Medium_ReconciledStdOffer'!L123-Actual_Lg_STdOffer_Lds!L123</f>
        <v>0.56345000000000134</v>
      </c>
      <c r="M123" s="16">
        <f>+'Act''l_Medium_ReconciledStdOffer'!M123-Actual_Lg_STdOffer_Lds!M123</f>
        <v>0.57152999999999921</v>
      </c>
      <c r="N123" s="16">
        <f>+'Act''l_Medium_ReconciledStdOffer'!N123-Actual_Lg_STdOffer_Lds!N123</f>
        <v>0.58544000000000196</v>
      </c>
      <c r="O123" s="16">
        <f>+'Act''l_Medium_ReconciledStdOffer'!O123-Actual_Lg_STdOffer_Lds!O123</f>
        <v>0.57141999999999982</v>
      </c>
      <c r="P123" s="16">
        <f>+'Act''l_Medium_ReconciledStdOffer'!P123-Actual_Lg_STdOffer_Lds!P123</f>
        <v>0.55652999999999864</v>
      </c>
      <c r="Q123" s="16">
        <f>+'Act''l_Medium_ReconciledStdOffer'!Q123-Actual_Lg_STdOffer_Lds!Q123</f>
        <v>0.55640000000000001</v>
      </c>
      <c r="R123" s="16">
        <f>+'Act''l_Medium_ReconciledStdOffer'!R123-Actual_Lg_STdOffer_Lds!R123</f>
        <v>0.56081000000000003</v>
      </c>
      <c r="S123" s="16">
        <f>+'Act''l_Medium_ReconciledStdOffer'!S123-Actual_Lg_STdOffer_Lds!S123</f>
        <v>0.56559999999999988</v>
      </c>
      <c r="T123" s="16">
        <f>+'Act''l_Medium_ReconciledStdOffer'!T123-Actual_Lg_STdOffer_Lds!T123</f>
        <v>0.57582000000000022</v>
      </c>
      <c r="U123" s="16">
        <f>+'Act''l_Medium_ReconciledStdOffer'!U123-Actual_Lg_STdOffer_Lds!U123</f>
        <v>0.58157999999999888</v>
      </c>
      <c r="V123" s="16">
        <f>+'Act''l_Medium_ReconciledStdOffer'!V123-Actual_Lg_STdOffer_Lds!V123</f>
        <v>0.55525999999999875</v>
      </c>
      <c r="W123" s="16">
        <f>+'Act''l_Medium_ReconciledStdOffer'!W123-Actual_Lg_STdOffer_Lds!W123</f>
        <v>0.57103999999999999</v>
      </c>
      <c r="X123" s="16">
        <f>+'Act''l_Medium_ReconciledStdOffer'!X123-Actual_Lg_STdOffer_Lds!X123</f>
        <v>0.51950000000000074</v>
      </c>
      <c r="Y123" s="16">
        <f>+'Act''l_Medium_ReconciledStdOffer'!Y123-Actual_Lg_STdOffer_Lds!Y123</f>
        <v>0.46391999999999989</v>
      </c>
      <c r="Z123" s="16">
        <f>+'Act''l_Medium_ReconciledStdOffer'!Z123-Actual_Lg_STdOffer_Lds!Z123</f>
        <v>0.40939000000000014</v>
      </c>
    </row>
    <row r="124" spans="1:26" x14ac:dyDescent="0.2">
      <c r="A124" s="5" t="s">
        <v>28</v>
      </c>
      <c r="B124" s="8">
        <v>41393</v>
      </c>
      <c r="C124" s="16">
        <f>+'Act''l_Medium_ReconciledStdOffer'!C124-Actual_Lg_STdOffer_Lds!C124</f>
        <v>0.38288000000000011</v>
      </c>
      <c r="D124" s="16">
        <f>+'Act''l_Medium_ReconciledStdOffer'!D124-Actual_Lg_STdOffer_Lds!D124</f>
        <v>0.36538000000000004</v>
      </c>
      <c r="E124" s="16">
        <f>+'Act''l_Medium_ReconciledStdOffer'!E124-Actual_Lg_STdOffer_Lds!E124</f>
        <v>0.35652999999999935</v>
      </c>
      <c r="F124" s="16">
        <f>+'Act''l_Medium_ReconciledStdOffer'!F124-Actual_Lg_STdOffer_Lds!F124</f>
        <v>0.3604699999999994</v>
      </c>
      <c r="G124" s="16">
        <f>+'Act''l_Medium_ReconciledStdOffer'!G124-Actual_Lg_STdOffer_Lds!G124</f>
        <v>0.38867999999999903</v>
      </c>
      <c r="H124" s="16">
        <f>+'Act''l_Medium_ReconciledStdOffer'!H124-Actual_Lg_STdOffer_Lds!H124</f>
        <v>0.45383999999999958</v>
      </c>
      <c r="I124" s="16">
        <f>+'Act''l_Medium_ReconciledStdOffer'!I124-Actual_Lg_STdOffer_Lds!I124</f>
        <v>0.58840999999999966</v>
      </c>
      <c r="J124" s="16">
        <f>+'Act''l_Medium_ReconciledStdOffer'!J124-Actual_Lg_STdOffer_Lds!J124</f>
        <v>0.6413499999999992</v>
      </c>
      <c r="K124" s="16">
        <f>+'Act''l_Medium_ReconciledStdOffer'!K124-Actual_Lg_STdOffer_Lds!K124</f>
        <v>0.65088000000000079</v>
      </c>
      <c r="L124" s="16">
        <f>+'Act''l_Medium_ReconciledStdOffer'!L124-Actual_Lg_STdOffer_Lds!L124</f>
        <v>0.66067999999999927</v>
      </c>
      <c r="M124" s="16">
        <f>+'Act''l_Medium_ReconciledStdOffer'!M124-Actual_Lg_STdOffer_Lds!M124</f>
        <v>0.66131999999999991</v>
      </c>
      <c r="N124" s="16">
        <f>+'Act''l_Medium_ReconciledStdOffer'!N124-Actual_Lg_STdOffer_Lds!N124</f>
        <v>0.65704999999999814</v>
      </c>
      <c r="O124" s="16">
        <f>+'Act''l_Medium_ReconciledStdOffer'!O124-Actual_Lg_STdOffer_Lds!O124</f>
        <v>0.64490999999999943</v>
      </c>
      <c r="P124" s="16">
        <f>+'Act''l_Medium_ReconciledStdOffer'!P124-Actual_Lg_STdOffer_Lds!P124</f>
        <v>0.62942999999999927</v>
      </c>
      <c r="Q124" s="16">
        <f>+'Act''l_Medium_ReconciledStdOffer'!Q124-Actual_Lg_STdOffer_Lds!Q124</f>
        <v>0.61970000000000169</v>
      </c>
      <c r="R124" s="16">
        <f>+'Act''l_Medium_ReconciledStdOffer'!R124-Actual_Lg_STdOffer_Lds!R124</f>
        <v>0.61877000000000137</v>
      </c>
      <c r="S124" s="16">
        <f>+'Act''l_Medium_ReconciledStdOffer'!S124-Actual_Lg_STdOffer_Lds!S124</f>
        <v>0.61901999999999902</v>
      </c>
      <c r="T124" s="16">
        <f>+'Act''l_Medium_ReconciledStdOffer'!T124-Actual_Lg_STdOffer_Lds!T124</f>
        <v>0.62274000000000029</v>
      </c>
      <c r="U124" s="16">
        <f>+'Act''l_Medium_ReconciledStdOffer'!U124-Actual_Lg_STdOffer_Lds!U124</f>
        <v>0.62153999999999954</v>
      </c>
      <c r="V124" s="16">
        <f>+'Act''l_Medium_ReconciledStdOffer'!V124-Actual_Lg_STdOffer_Lds!V124</f>
        <v>0.59477000000000046</v>
      </c>
      <c r="W124" s="16">
        <f>+'Act''l_Medium_ReconciledStdOffer'!W124-Actual_Lg_STdOffer_Lds!W124</f>
        <v>0.60800000000000054</v>
      </c>
      <c r="X124" s="16">
        <f>+'Act''l_Medium_ReconciledStdOffer'!X124-Actual_Lg_STdOffer_Lds!X124</f>
        <v>0.55084000000000088</v>
      </c>
      <c r="Y124" s="16">
        <f>+'Act''l_Medium_ReconciledStdOffer'!Y124-Actual_Lg_STdOffer_Lds!Y124</f>
        <v>0.47059999999999924</v>
      </c>
      <c r="Z124" s="16">
        <f>+'Act''l_Medium_ReconciledStdOffer'!Z124-Actual_Lg_STdOffer_Lds!Z124</f>
        <v>0.41458000000000084</v>
      </c>
    </row>
    <row r="125" spans="1:26" x14ac:dyDescent="0.2">
      <c r="A125" s="5" t="s">
        <v>28</v>
      </c>
      <c r="B125" s="8">
        <v>41394</v>
      </c>
      <c r="C125" s="16">
        <f>+'Act''l_Medium_ReconciledStdOffer'!C125-Actual_Lg_STdOffer_Lds!C125</f>
        <v>0.43624999999999936</v>
      </c>
      <c r="D125" s="16">
        <f>+'Act''l_Medium_ReconciledStdOffer'!D125-Actual_Lg_STdOffer_Lds!D125</f>
        <v>0.41936999999999891</v>
      </c>
      <c r="E125" s="16">
        <f>+'Act''l_Medium_ReconciledStdOffer'!E125-Actual_Lg_STdOffer_Lds!E125</f>
        <v>0.41018000000000043</v>
      </c>
      <c r="F125" s="16">
        <f>+'Act''l_Medium_ReconciledStdOffer'!F125-Actual_Lg_STdOffer_Lds!F125</f>
        <v>0.41732000000000014</v>
      </c>
      <c r="G125" s="16">
        <f>+'Act''l_Medium_ReconciledStdOffer'!G125-Actual_Lg_STdOffer_Lds!G125</f>
        <v>0.44697000000000031</v>
      </c>
      <c r="H125" s="16">
        <f>+'Act''l_Medium_ReconciledStdOffer'!H125-Actual_Lg_STdOffer_Lds!H125</f>
        <v>0.51570999999999856</v>
      </c>
      <c r="I125" s="16">
        <f>+'Act''l_Medium_ReconciledStdOffer'!I125-Actual_Lg_STdOffer_Lds!I125</f>
        <v>0.64053999999999789</v>
      </c>
      <c r="J125" s="16">
        <f>+'Act''l_Medium_ReconciledStdOffer'!J125-Actual_Lg_STdOffer_Lds!J125</f>
        <v>0.70345000000000013</v>
      </c>
      <c r="K125" s="16">
        <f>+'Act''l_Medium_ReconciledStdOffer'!K125-Actual_Lg_STdOffer_Lds!K125</f>
        <v>0.71345000000000169</v>
      </c>
      <c r="L125" s="16">
        <f>+'Act''l_Medium_ReconciledStdOffer'!L125-Actual_Lg_STdOffer_Lds!L125</f>
        <v>0.71899999999999764</v>
      </c>
      <c r="M125" s="16">
        <f>+'Act''l_Medium_ReconciledStdOffer'!M125-Actual_Lg_STdOffer_Lds!M125</f>
        <v>0.72059999999999746</v>
      </c>
      <c r="N125" s="16">
        <f>+'Act''l_Medium_ReconciledStdOffer'!N125-Actual_Lg_STdOffer_Lds!N125</f>
        <v>0.70695000000000263</v>
      </c>
      <c r="O125" s="16">
        <f>+'Act''l_Medium_ReconciledStdOffer'!O125-Actual_Lg_STdOffer_Lds!O125</f>
        <v>0.69932000000000016</v>
      </c>
      <c r="P125" s="16">
        <f>+'Act''l_Medium_ReconciledStdOffer'!P125-Actual_Lg_STdOffer_Lds!P125</f>
        <v>0.68543000000000021</v>
      </c>
      <c r="Q125" s="16">
        <f>+'Act''l_Medium_ReconciledStdOffer'!Q125-Actual_Lg_STdOffer_Lds!Q125</f>
        <v>0.68682000000000087</v>
      </c>
      <c r="R125" s="16">
        <f>+'Act''l_Medium_ReconciledStdOffer'!R125-Actual_Lg_STdOffer_Lds!R125</f>
        <v>0.6837699999999991</v>
      </c>
      <c r="S125" s="16">
        <f>+'Act''l_Medium_ReconciledStdOffer'!S125-Actual_Lg_STdOffer_Lds!S125</f>
        <v>0.69228000000000023</v>
      </c>
      <c r="T125" s="16">
        <f>+'Act''l_Medium_ReconciledStdOffer'!T125-Actual_Lg_STdOffer_Lds!T125</f>
        <v>0.68771999999999878</v>
      </c>
      <c r="U125" s="16">
        <f>+'Act''l_Medium_ReconciledStdOffer'!U125-Actual_Lg_STdOffer_Lds!U125</f>
        <v>0.68653000000000119</v>
      </c>
      <c r="V125" s="16">
        <f>+'Act''l_Medium_ReconciledStdOffer'!V125-Actual_Lg_STdOffer_Lds!V125</f>
        <v>0.66111000000000075</v>
      </c>
      <c r="W125" s="16">
        <f>+'Act''l_Medium_ReconciledStdOffer'!W125-Actual_Lg_STdOffer_Lds!W125</f>
        <v>0.67977000000000132</v>
      </c>
      <c r="X125" s="16">
        <f>+'Act''l_Medium_ReconciledStdOffer'!X125-Actual_Lg_STdOffer_Lds!X125</f>
        <v>0.62268999999999863</v>
      </c>
      <c r="Y125" s="16">
        <f>+'Act''l_Medium_ReconciledStdOffer'!Y125-Actual_Lg_STdOffer_Lds!Y125</f>
        <v>0.54027999999999921</v>
      </c>
      <c r="Z125" s="16">
        <f>+'Act''l_Medium_ReconciledStdOffer'!Z125-Actual_Lg_STdOffer_Lds!Z125</f>
        <v>0.47547000000000139</v>
      </c>
    </row>
    <row r="126" spans="1:26" x14ac:dyDescent="0.2">
      <c r="A126" s="9" t="s">
        <v>28</v>
      </c>
      <c r="B126" s="8">
        <v>41395</v>
      </c>
      <c r="C126" s="16">
        <f>+'Act''l_Medium_ReconciledStdOffer'!C126-Actual_Lg_STdOffer_Lds!C126</f>
        <v>0.61072999999999844</v>
      </c>
      <c r="D126" s="16">
        <f>+'Act''l_Medium_ReconciledStdOffer'!D126-Actual_Lg_STdOffer_Lds!D126</f>
        <v>0.59333999999999953</v>
      </c>
      <c r="E126" s="16">
        <f>+'Act''l_Medium_ReconciledStdOffer'!E126-Actual_Lg_STdOffer_Lds!E126</f>
        <v>0.58548000000000044</v>
      </c>
      <c r="F126" s="16">
        <f>+'Act''l_Medium_ReconciledStdOffer'!F126-Actual_Lg_STdOffer_Lds!F126</f>
        <v>0.58925999999999945</v>
      </c>
      <c r="G126" s="16">
        <f>+'Act''l_Medium_ReconciledStdOffer'!G126-Actual_Lg_STdOffer_Lds!G126</f>
        <v>0.62626999999999988</v>
      </c>
      <c r="H126" s="16">
        <f>+'Act''l_Medium_ReconciledStdOffer'!H126-Actual_Lg_STdOffer_Lds!H126</f>
        <v>0.74099999999999966</v>
      </c>
      <c r="I126" s="16">
        <f>+'Act''l_Medium_ReconciledStdOffer'!I126-Actual_Lg_STdOffer_Lds!I126</f>
        <v>0.90585000000000093</v>
      </c>
      <c r="J126" s="16">
        <f>+'Act''l_Medium_ReconciledStdOffer'!J126-Actual_Lg_STdOffer_Lds!J126</f>
        <v>0.97299999999999898</v>
      </c>
      <c r="K126" s="16">
        <f>+'Act''l_Medium_ReconciledStdOffer'!K126-Actual_Lg_STdOffer_Lds!K126</f>
        <v>1.0176300000000005</v>
      </c>
      <c r="L126" s="16">
        <f>+'Act''l_Medium_ReconciledStdOffer'!L126-Actual_Lg_STdOffer_Lds!L126</f>
        <v>1.0173800000000028</v>
      </c>
      <c r="M126" s="16">
        <f>+'Act''l_Medium_ReconciledStdOffer'!M126-Actual_Lg_STdOffer_Lds!M126</f>
        <v>1.0273299999999992</v>
      </c>
      <c r="N126" s="16">
        <f>+'Act''l_Medium_ReconciledStdOffer'!N126-Actual_Lg_STdOffer_Lds!N126</f>
        <v>1.0287499999999987</v>
      </c>
      <c r="O126" s="16">
        <f>+'Act''l_Medium_ReconciledStdOffer'!O126-Actual_Lg_STdOffer_Lds!O126</f>
        <v>1.020150000000001</v>
      </c>
      <c r="P126" s="16">
        <f>+'Act''l_Medium_ReconciledStdOffer'!P126-Actual_Lg_STdOffer_Lds!P126</f>
        <v>1.0044799999999974</v>
      </c>
      <c r="Q126" s="16">
        <f>+'Act''l_Medium_ReconciledStdOffer'!Q126-Actual_Lg_STdOffer_Lds!Q126</f>
        <v>0.99483000000000033</v>
      </c>
      <c r="R126" s="16">
        <f>+'Act''l_Medium_ReconciledStdOffer'!R126-Actual_Lg_STdOffer_Lds!R126</f>
        <v>0.99533999999999878</v>
      </c>
      <c r="S126" s="16">
        <f>+'Act''l_Medium_ReconciledStdOffer'!S126-Actual_Lg_STdOffer_Lds!S126</f>
        <v>0.98847999999999914</v>
      </c>
      <c r="T126" s="16">
        <f>+'Act''l_Medium_ReconciledStdOffer'!T126-Actual_Lg_STdOffer_Lds!T126</f>
        <v>0.97761000000000209</v>
      </c>
      <c r="U126" s="16">
        <f>+'Act''l_Medium_ReconciledStdOffer'!U126-Actual_Lg_STdOffer_Lds!U126</f>
        <v>0.95842999999999989</v>
      </c>
      <c r="V126" s="16">
        <f>+'Act''l_Medium_ReconciledStdOffer'!V126-Actual_Lg_STdOffer_Lds!V126</f>
        <v>0.93780999999999892</v>
      </c>
      <c r="W126" s="16">
        <f>+'Act''l_Medium_ReconciledStdOffer'!W126-Actual_Lg_STdOffer_Lds!W126</f>
        <v>0.90973999999999933</v>
      </c>
      <c r="X126" s="16">
        <f>+'Act''l_Medium_ReconciledStdOffer'!X126-Actual_Lg_STdOffer_Lds!X126</f>
        <v>0.83785999999999916</v>
      </c>
      <c r="Y126" s="16">
        <f>+'Act''l_Medium_ReconciledStdOffer'!Y126-Actual_Lg_STdOffer_Lds!Y126</f>
        <v>0.74521999999999977</v>
      </c>
      <c r="Z126" s="16">
        <f>+'Act''l_Medium_ReconciledStdOffer'!Z126-Actual_Lg_STdOffer_Lds!Z126</f>
        <v>0.66449000000000069</v>
      </c>
    </row>
    <row r="127" spans="1:26" x14ac:dyDescent="0.2">
      <c r="A127" s="5" t="s">
        <v>28</v>
      </c>
      <c r="B127" s="8">
        <v>41396</v>
      </c>
      <c r="C127" s="16">
        <f>+'Act''l_Medium_ReconciledStdOffer'!C127-Actual_Lg_STdOffer_Lds!C127</f>
        <v>0.60592999999999897</v>
      </c>
      <c r="D127" s="16">
        <f>+'Act''l_Medium_ReconciledStdOffer'!D127-Actual_Lg_STdOffer_Lds!D127</f>
        <v>0.57989000000000068</v>
      </c>
      <c r="E127" s="16">
        <f>+'Act''l_Medium_ReconciledStdOffer'!E127-Actual_Lg_STdOffer_Lds!E127</f>
        <v>0.57555999999999941</v>
      </c>
      <c r="F127" s="16">
        <f>+'Act''l_Medium_ReconciledStdOffer'!F127-Actual_Lg_STdOffer_Lds!F127</f>
        <v>0.58189000000000135</v>
      </c>
      <c r="G127" s="16">
        <f>+'Act''l_Medium_ReconciledStdOffer'!G127-Actual_Lg_STdOffer_Lds!G127</f>
        <v>0.62794000000000061</v>
      </c>
      <c r="H127" s="16">
        <f>+'Act''l_Medium_ReconciledStdOffer'!H127-Actual_Lg_STdOffer_Lds!H127</f>
        <v>0.72926000000000002</v>
      </c>
      <c r="I127" s="16">
        <f>+'Act''l_Medium_ReconciledStdOffer'!I127-Actual_Lg_STdOffer_Lds!I127</f>
        <v>0.89668999999999954</v>
      </c>
      <c r="J127" s="16">
        <f>+'Act''l_Medium_ReconciledStdOffer'!J127-Actual_Lg_STdOffer_Lds!J127</f>
        <v>0.97972000000000037</v>
      </c>
      <c r="K127" s="16">
        <f>+'Act''l_Medium_ReconciledStdOffer'!K127-Actual_Lg_STdOffer_Lds!K127</f>
        <v>1.0260099999999994</v>
      </c>
      <c r="L127" s="16">
        <f>+'Act''l_Medium_ReconciledStdOffer'!L127-Actual_Lg_STdOffer_Lds!L127</f>
        <v>1.0339899999999993</v>
      </c>
      <c r="M127" s="16">
        <f>+'Act''l_Medium_ReconciledStdOffer'!M127-Actual_Lg_STdOffer_Lds!M127</f>
        <v>1.0357100000000017</v>
      </c>
      <c r="N127" s="16">
        <f>+'Act''l_Medium_ReconciledStdOffer'!N127-Actual_Lg_STdOffer_Lds!N127</f>
        <v>1.0215499999999977</v>
      </c>
      <c r="O127" s="16">
        <f>+'Act''l_Medium_ReconciledStdOffer'!O127-Actual_Lg_STdOffer_Lds!O127</f>
        <v>1.0089399999999991</v>
      </c>
      <c r="P127" s="16">
        <f>+'Act''l_Medium_ReconciledStdOffer'!P127-Actual_Lg_STdOffer_Lds!P127</f>
        <v>0.9934599999999989</v>
      </c>
      <c r="Q127" s="16">
        <f>+'Act''l_Medium_ReconciledStdOffer'!Q127-Actual_Lg_STdOffer_Lds!Q127</f>
        <v>0.98008000000000095</v>
      </c>
      <c r="R127" s="16">
        <f>+'Act''l_Medium_ReconciledStdOffer'!R127-Actual_Lg_STdOffer_Lds!R127</f>
        <v>0.97391999999999967</v>
      </c>
      <c r="S127" s="16">
        <f>+'Act''l_Medium_ReconciledStdOffer'!S127-Actual_Lg_STdOffer_Lds!S127</f>
        <v>0.97257000000000104</v>
      </c>
      <c r="T127" s="16">
        <f>+'Act''l_Medium_ReconciledStdOffer'!T127-Actual_Lg_STdOffer_Lds!T127</f>
        <v>0.9779599999999995</v>
      </c>
      <c r="U127" s="16">
        <f>+'Act''l_Medium_ReconciledStdOffer'!U127-Actual_Lg_STdOffer_Lds!U127</f>
        <v>0.95373000000000019</v>
      </c>
      <c r="V127" s="16">
        <f>+'Act''l_Medium_ReconciledStdOffer'!V127-Actual_Lg_STdOffer_Lds!V127</f>
        <v>0.94081999999999866</v>
      </c>
      <c r="W127" s="16">
        <f>+'Act''l_Medium_ReconciledStdOffer'!W127-Actual_Lg_STdOffer_Lds!W127</f>
        <v>0.92867000000000033</v>
      </c>
      <c r="X127" s="16">
        <f>+'Act''l_Medium_ReconciledStdOffer'!X127-Actual_Lg_STdOffer_Lds!X127</f>
        <v>0.84816000000000003</v>
      </c>
      <c r="Y127" s="16">
        <f>+'Act''l_Medium_ReconciledStdOffer'!Y127-Actual_Lg_STdOffer_Lds!Y127</f>
        <v>0.74703000000000053</v>
      </c>
      <c r="Z127" s="16">
        <f>+'Act''l_Medium_ReconciledStdOffer'!Z127-Actual_Lg_STdOffer_Lds!Z127</f>
        <v>0.67452000000000112</v>
      </c>
    </row>
    <row r="128" spans="1:26" x14ac:dyDescent="0.2">
      <c r="A128" s="5" t="s">
        <v>28</v>
      </c>
      <c r="B128" s="8">
        <v>41397</v>
      </c>
      <c r="C128" s="16">
        <f>+'Act''l_Medium_ReconciledStdOffer'!C128-Actual_Lg_STdOffer_Lds!C128</f>
        <v>0.53259000000000079</v>
      </c>
      <c r="D128" s="16">
        <f>+'Act''l_Medium_ReconciledStdOffer'!D128-Actual_Lg_STdOffer_Lds!D128</f>
        <v>0.50861999999999874</v>
      </c>
      <c r="E128" s="16">
        <f>+'Act''l_Medium_ReconciledStdOffer'!E128-Actual_Lg_STdOffer_Lds!E128</f>
        <v>0.50004999999999988</v>
      </c>
      <c r="F128" s="16">
        <f>+'Act''l_Medium_ReconciledStdOffer'!F128-Actual_Lg_STdOffer_Lds!F128</f>
        <v>0.50722000000000023</v>
      </c>
      <c r="G128" s="16">
        <f>+'Act''l_Medium_ReconciledStdOffer'!G128-Actual_Lg_STdOffer_Lds!G128</f>
        <v>0.54579000000000022</v>
      </c>
      <c r="H128" s="16">
        <f>+'Act''l_Medium_ReconciledStdOffer'!H128-Actual_Lg_STdOffer_Lds!H128</f>
        <v>0.64029999999999987</v>
      </c>
      <c r="I128" s="16">
        <f>+'Act''l_Medium_ReconciledStdOffer'!I128-Actual_Lg_STdOffer_Lds!I128</f>
        <v>0.78946000000000183</v>
      </c>
      <c r="J128" s="16">
        <f>+'Act''l_Medium_ReconciledStdOffer'!J128-Actual_Lg_STdOffer_Lds!J128</f>
        <v>0.85032999999999959</v>
      </c>
      <c r="K128" s="16">
        <f>+'Act''l_Medium_ReconciledStdOffer'!K128-Actual_Lg_STdOffer_Lds!K128</f>
        <v>0.87637999999999749</v>
      </c>
      <c r="L128" s="16">
        <f>+'Act''l_Medium_ReconciledStdOffer'!L128-Actual_Lg_STdOffer_Lds!L128</f>
        <v>0.87210999999999927</v>
      </c>
      <c r="M128" s="16">
        <f>+'Act''l_Medium_ReconciledStdOffer'!M128-Actual_Lg_STdOffer_Lds!M128</f>
        <v>0.86599000000000004</v>
      </c>
      <c r="N128" s="16">
        <f>+'Act''l_Medium_ReconciledStdOffer'!N128-Actual_Lg_STdOffer_Lds!N128</f>
        <v>0.84846999999999895</v>
      </c>
      <c r="O128" s="16">
        <f>+'Act''l_Medium_ReconciledStdOffer'!O128-Actual_Lg_STdOffer_Lds!O128</f>
        <v>0.83460999999999785</v>
      </c>
      <c r="P128" s="16">
        <f>+'Act''l_Medium_ReconciledStdOffer'!P128-Actual_Lg_STdOffer_Lds!P128</f>
        <v>0.81248000000000076</v>
      </c>
      <c r="Q128" s="16">
        <f>+'Act''l_Medium_ReconciledStdOffer'!Q128-Actual_Lg_STdOffer_Lds!Q128</f>
        <v>0.79991000000000057</v>
      </c>
      <c r="R128" s="16">
        <f>+'Act''l_Medium_ReconciledStdOffer'!R128-Actual_Lg_STdOffer_Lds!R128</f>
        <v>0.79908000000000001</v>
      </c>
      <c r="S128" s="16">
        <f>+'Act''l_Medium_ReconciledStdOffer'!S128-Actual_Lg_STdOffer_Lds!S128</f>
        <v>0.81588999999999956</v>
      </c>
      <c r="T128" s="16">
        <f>+'Act''l_Medium_ReconciledStdOffer'!T128-Actual_Lg_STdOffer_Lds!T128</f>
        <v>0.8208800000000025</v>
      </c>
      <c r="U128" s="16">
        <f>+'Act''l_Medium_ReconciledStdOffer'!U128-Actual_Lg_STdOffer_Lds!U128</f>
        <v>0.80067999999999984</v>
      </c>
      <c r="V128" s="16">
        <f>+'Act''l_Medium_ReconciledStdOffer'!V128-Actual_Lg_STdOffer_Lds!V128</f>
        <v>0.78564000000000078</v>
      </c>
      <c r="W128" s="16">
        <f>+'Act''l_Medium_ReconciledStdOffer'!W128-Actual_Lg_STdOffer_Lds!W128</f>
        <v>0.78724000000000061</v>
      </c>
      <c r="X128" s="16">
        <f>+'Act''l_Medium_ReconciledStdOffer'!X128-Actual_Lg_STdOffer_Lds!X128</f>
        <v>0.73503999999999792</v>
      </c>
      <c r="Y128" s="16">
        <f>+'Act''l_Medium_ReconciledStdOffer'!Y128-Actual_Lg_STdOffer_Lds!Y128</f>
        <v>0.66394999999999982</v>
      </c>
      <c r="Z128" s="16">
        <f>+'Act''l_Medium_ReconciledStdOffer'!Z128-Actual_Lg_STdOffer_Lds!Z128</f>
        <v>0.58943000000000012</v>
      </c>
    </row>
    <row r="129" spans="1:26" x14ac:dyDescent="0.2">
      <c r="A129" s="5" t="s">
        <v>28</v>
      </c>
      <c r="B129" s="8">
        <v>41398</v>
      </c>
      <c r="C129" s="16">
        <f>+'Act''l_Medium_ReconciledStdOffer'!C129-Actual_Lg_STdOffer_Lds!C129</f>
        <v>0.53491</v>
      </c>
      <c r="D129" s="16">
        <f>+'Act''l_Medium_ReconciledStdOffer'!D129-Actual_Lg_STdOffer_Lds!D129</f>
        <v>0.51384000000000007</v>
      </c>
      <c r="E129" s="16">
        <f>+'Act''l_Medium_ReconciledStdOffer'!E129-Actual_Lg_STdOffer_Lds!E129</f>
        <v>0.50019999999999953</v>
      </c>
      <c r="F129" s="16">
        <f>+'Act''l_Medium_ReconciledStdOffer'!F129-Actual_Lg_STdOffer_Lds!F129</f>
        <v>0.50094999999999956</v>
      </c>
      <c r="G129" s="16">
        <f>+'Act''l_Medium_ReconciledStdOffer'!G129-Actual_Lg_STdOffer_Lds!G129</f>
        <v>0.52322000000000024</v>
      </c>
      <c r="H129" s="16">
        <f>+'Act''l_Medium_ReconciledStdOffer'!H129-Actual_Lg_STdOffer_Lds!H129</f>
        <v>0.56121999999999872</v>
      </c>
      <c r="I129" s="16">
        <f>+'Act''l_Medium_ReconciledStdOffer'!I129-Actual_Lg_STdOffer_Lds!I129</f>
        <v>0.6405100000000008</v>
      </c>
      <c r="J129" s="16">
        <f>+'Act''l_Medium_ReconciledStdOffer'!J129-Actual_Lg_STdOffer_Lds!J129</f>
        <v>0.7103900000000003</v>
      </c>
      <c r="K129" s="16">
        <f>+'Act''l_Medium_ReconciledStdOffer'!K129-Actual_Lg_STdOffer_Lds!K129</f>
        <v>0.75183999999999962</v>
      </c>
      <c r="L129" s="16">
        <f>+'Act''l_Medium_ReconciledStdOffer'!L129-Actual_Lg_STdOffer_Lds!L129</f>
        <v>0.77367000000000097</v>
      </c>
      <c r="M129" s="16">
        <f>+'Act''l_Medium_ReconciledStdOffer'!M129-Actual_Lg_STdOffer_Lds!M129</f>
        <v>0.78237999999999985</v>
      </c>
      <c r="N129" s="16">
        <f>+'Act''l_Medium_ReconciledStdOffer'!N129-Actual_Lg_STdOffer_Lds!N129</f>
        <v>0.7731899999999996</v>
      </c>
      <c r="O129" s="16">
        <f>+'Act''l_Medium_ReconciledStdOffer'!O129-Actual_Lg_STdOffer_Lds!O129</f>
        <v>0.77042000000000144</v>
      </c>
      <c r="P129" s="16">
        <f>+'Act''l_Medium_ReconciledStdOffer'!P129-Actual_Lg_STdOffer_Lds!P129</f>
        <v>0.74671000000000021</v>
      </c>
      <c r="Q129" s="16">
        <f>+'Act''l_Medium_ReconciledStdOffer'!Q129-Actual_Lg_STdOffer_Lds!Q129</f>
        <v>0.73722000000000065</v>
      </c>
      <c r="R129" s="16">
        <f>+'Act''l_Medium_ReconciledStdOffer'!R129-Actual_Lg_STdOffer_Lds!R129</f>
        <v>0.73446000000000211</v>
      </c>
      <c r="S129" s="16">
        <f>+'Act''l_Medium_ReconciledStdOffer'!S129-Actual_Lg_STdOffer_Lds!S129</f>
        <v>0.73527999999999949</v>
      </c>
      <c r="T129" s="16">
        <f>+'Act''l_Medium_ReconciledStdOffer'!T129-Actual_Lg_STdOffer_Lds!T129</f>
        <v>0.74527000000000143</v>
      </c>
      <c r="U129" s="16">
        <f>+'Act''l_Medium_ReconciledStdOffer'!U129-Actual_Lg_STdOffer_Lds!U129</f>
        <v>0.73681000000000019</v>
      </c>
      <c r="V129" s="16">
        <f>+'Act''l_Medium_ReconciledStdOffer'!V129-Actual_Lg_STdOffer_Lds!V129</f>
        <v>0.7158699999999989</v>
      </c>
      <c r="W129" s="16">
        <f>+'Act''l_Medium_ReconciledStdOffer'!W129-Actual_Lg_STdOffer_Lds!W129</f>
        <v>0.73991000000000007</v>
      </c>
      <c r="X129" s="16">
        <f>+'Act''l_Medium_ReconciledStdOffer'!X129-Actual_Lg_STdOffer_Lds!X129</f>
        <v>0.71163999999999916</v>
      </c>
      <c r="Y129" s="16">
        <f>+'Act''l_Medium_ReconciledStdOffer'!Y129-Actual_Lg_STdOffer_Lds!Y129</f>
        <v>0.64743999999999957</v>
      </c>
      <c r="Z129" s="16">
        <f>+'Act''l_Medium_ReconciledStdOffer'!Z129-Actual_Lg_STdOffer_Lds!Z129</f>
        <v>0.57923999999999864</v>
      </c>
    </row>
    <row r="130" spans="1:26" x14ac:dyDescent="0.2">
      <c r="A130" s="5" t="s">
        <v>28</v>
      </c>
      <c r="B130" s="8">
        <v>41399</v>
      </c>
      <c r="C130" s="16">
        <f>+'Act''l_Medium_ReconciledStdOffer'!C130-Actual_Lg_STdOffer_Lds!C130</f>
        <v>0.52190000000000047</v>
      </c>
      <c r="D130" s="16">
        <f>+'Act''l_Medium_ReconciledStdOffer'!D130-Actual_Lg_STdOffer_Lds!D130</f>
        <v>0.49727999999999994</v>
      </c>
      <c r="E130" s="16">
        <f>+'Act''l_Medium_ReconciledStdOffer'!E130-Actual_Lg_STdOffer_Lds!E130</f>
        <v>0.48587000000000025</v>
      </c>
      <c r="F130" s="16">
        <f>+'Act''l_Medium_ReconciledStdOffer'!F130-Actual_Lg_STdOffer_Lds!F130</f>
        <v>0.48116000000000092</v>
      </c>
      <c r="G130" s="16">
        <f>+'Act''l_Medium_ReconciledStdOffer'!G130-Actual_Lg_STdOffer_Lds!G130</f>
        <v>0.49413000000000018</v>
      </c>
      <c r="H130" s="16">
        <f>+'Act''l_Medium_ReconciledStdOffer'!H130-Actual_Lg_STdOffer_Lds!H130</f>
        <v>0.52383999999999986</v>
      </c>
      <c r="I130" s="16">
        <f>+'Act''l_Medium_ReconciledStdOffer'!I130-Actual_Lg_STdOffer_Lds!I130</f>
        <v>0.58636999999999873</v>
      </c>
      <c r="J130" s="16">
        <f>+'Act''l_Medium_ReconciledStdOffer'!J130-Actual_Lg_STdOffer_Lds!J130</f>
        <v>0.65032000000000068</v>
      </c>
      <c r="K130" s="16">
        <f>+'Act''l_Medium_ReconciledStdOffer'!K130-Actual_Lg_STdOffer_Lds!K130</f>
        <v>0.70246000000000031</v>
      </c>
      <c r="L130" s="16">
        <f>+'Act''l_Medium_ReconciledStdOffer'!L130-Actual_Lg_STdOffer_Lds!L130</f>
        <v>0.7379099999999994</v>
      </c>
      <c r="M130" s="16">
        <f>+'Act''l_Medium_ReconciledStdOffer'!M130-Actual_Lg_STdOffer_Lds!M130</f>
        <v>0.75012000000000256</v>
      </c>
      <c r="N130" s="16">
        <f>+'Act''l_Medium_ReconciledStdOffer'!N130-Actual_Lg_STdOffer_Lds!N130</f>
        <v>0.74855999999999767</v>
      </c>
      <c r="O130" s="16">
        <f>+'Act''l_Medium_ReconciledStdOffer'!O130-Actual_Lg_STdOffer_Lds!O130</f>
        <v>0.75114000000000303</v>
      </c>
      <c r="P130" s="16">
        <f>+'Act''l_Medium_ReconciledStdOffer'!P130-Actual_Lg_STdOffer_Lds!P130</f>
        <v>0.73107999999999862</v>
      </c>
      <c r="Q130" s="16">
        <f>+'Act''l_Medium_ReconciledStdOffer'!Q130-Actual_Lg_STdOffer_Lds!Q130</f>
        <v>0.71699000000000268</v>
      </c>
      <c r="R130" s="16">
        <f>+'Act''l_Medium_ReconciledStdOffer'!R130-Actual_Lg_STdOffer_Lds!R130</f>
        <v>0.71329000000000065</v>
      </c>
      <c r="S130" s="16">
        <f>+'Act''l_Medium_ReconciledStdOffer'!S130-Actual_Lg_STdOffer_Lds!S130</f>
        <v>0.731460000000002</v>
      </c>
      <c r="T130" s="16">
        <f>+'Act''l_Medium_ReconciledStdOffer'!T130-Actual_Lg_STdOffer_Lds!T130</f>
        <v>0.75853999999999999</v>
      </c>
      <c r="U130" s="16">
        <f>+'Act''l_Medium_ReconciledStdOffer'!U130-Actual_Lg_STdOffer_Lds!U130</f>
        <v>0.75869999999999926</v>
      </c>
      <c r="V130" s="16">
        <f>+'Act''l_Medium_ReconciledStdOffer'!V130-Actual_Lg_STdOffer_Lds!V130</f>
        <v>0.7435299999999998</v>
      </c>
      <c r="W130" s="16">
        <f>+'Act''l_Medium_ReconciledStdOffer'!W130-Actual_Lg_STdOffer_Lds!W130</f>
        <v>0.76199999999999868</v>
      </c>
      <c r="X130" s="16">
        <f>+'Act''l_Medium_ReconciledStdOffer'!X130-Actual_Lg_STdOffer_Lds!X130</f>
        <v>0.70196000000000147</v>
      </c>
      <c r="Y130" s="16">
        <f>+'Act''l_Medium_ReconciledStdOffer'!Y130-Actual_Lg_STdOffer_Lds!Y130</f>
        <v>0.61486000000000018</v>
      </c>
      <c r="Z130" s="16">
        <f>+'Act''l_Medium_ReconciledStdOffer'!Z130-Actual_Lg_STdOffer_Lds!Z130</f>
        <v>0.53795999999999999</v>
      </c>
    </row>
    <row r="131" spans="1:26" x14ac:dyDescent="0.2">
      <c r="A131" s="5" t="s">
        <v>28</v>
      </c>
      <c r="B131" s="8">
        <v>41400</v>
      </c>
      <c r="C131" s="16">
        <f>+'Act''l_Medium_ReconciledStdOffer'!C131-Actual_Lg_STdOffer_Lds!C131</f>
        <v>0.42513999999999896</v>
      </c>
      <c r="D131" s="16">
        <f>+'Act''l_Medium_ReconciledStdOffer'!D131-Actual_Lg_STdOffer_Lds!D131</f>
        <v>0.40078000000000102</v>
      </c>
      <c r="E131" s="16">
        <f>+'Act''l_Medium_ReconciledStdOffer'!E131-Actual_Lg_STdOffer_Lds!E131</f>
        <v>0.39409000000000027</v>
      </c>
      <c r="F131" s="16">
        <f>+'Act''l_Medium_ReconciledStdOffer'!F131-Actual_Lg_STdOffer_Lds!F131</f>
        <v>0.39552999999999905</v>
      </c>
      <c r="G131" s="16">
        <f>+'Act''l_Medium_ReconciledStdOffer'!G131-Actual_Lg_STdOffer_Lds!G131</f>
        <v>0.42989999999999995</v>
      </c>
      <c r="H131" s="16">
        <f>+'Act''l_Medium_ReconciledStdOffer'!H131-Actual_Lg_STdOffer_Lds!H131</f>
        <v>0.51658000000000115</v>
      </c>
      <c r="I131" s="16">
        <f>+'Act''l_Medium_ReconciledStdOffer'!I131-Actual_Lg_STdOffer_Lds!I131</f>
        <v>0.65255000000000152</v>
      </c>
      <c r="J131" s="16">
        <f>+'Act''l_Medium_ReconciledStdOffer'!J131-Actual_Lg_STdOffer_Lds!J131</f>
        <v>0.70432999999999879</v>
      </c>
      <c r="K131" s="16">
        <f>+'Act''l_Medium_ReconciledStdOffer'!K131-Actual_Lg_STdOffer_Lds!K131</f>
        <v>0.69783999999999935</v>
      </c>
      <c r="L131" s="16">
        <f>+'Act''l_Medium_ReconciledStdOffer'!L131-Actual_Lg_STdOffer_Lds!L131</f>
        <v>0.69163999999999959</v>
      </c>
      <c r="M131" s="16">
        <f>+'Act''l_Medium_ReconciledStdOffer'!M131-Actual_Lg_STdOffer_Lds!M131</f>
        <v>0.69365000000000165</v>
      </c>
      <c r="N131" s="16">
        <f>+'Act''l_Medium_ReconciledStdOffer'!N131-Actual_Lg_STdOffer_Lds!N131</f>
        <v>0.68545999999999907</v>
      </c>
      <c r="O131" s="16">
        <f>+'Act''l_Medium_ReconciledStdOffer'!O131-Actual_Lg_STdOffer_Lds!O131</f>
        <v>0.66330999999999918</v>
      </c>
      <c r="P131" s="16">
        <f>+'Act''l_Medium_ReconciledStdOffer'!P131-Actual_Lg_STdOffer_Lds!P131</f>
        <v>0.63682999999999979</v>
      </c>
      <c r="Q131" s="16">
        <f>+'Act''l_Medium_ReconciledStdOffer'!Q131-Actual_Lg_STdOffer_Lds!Q131</f>
        <v>0.62546999999999997</v>
      </c>
      <c r="R131" s="16">
        <f>+'Act''l_Medium_ReconciledStdOffer'!R131-Actual_Lg_STdOffer_Lds!R131</f>
        <v>0.63626000000000005</v>
      </c>
      <c r="S131" s="16">
        <f>+'Act''l_Medium_ReconciledStdOffer'!S131-Actual_Lg_STdOffer_Lds!S131</f>
        <v>0.66588000000000136</v>
      </c>
      <c r="T131" s="16">
        <f>+'Act''l_Medium_ReconciledStdOffer'!T131-Actual_Lg_STdOffer_Lds!T131</f>
        <v>0.70066999999999879</v>
      </c>
      <c r="U131" s="16">
        <f>+'Act''l_Medium_ReconciledStdOffer'!U131-Actual_Lg_STdOffer_Lds!U131</f>
        <v>0.70793000000000106</v>
      </c>
      <c r="V131" s="16">
        <f>+'Act''l_Medium_ReconciledStdOffer'!V131-Actual_Lg_STdOffer_Lds!V131</f>
        <v>0.69701999999999842</v>
      </c>
      <c r="W131" s="16">
        <f>+'Act''l_Medium_ReconciledStdOffer'!W131-Actual_Lg_STdOffer_Lds!W131</f>
        <v>0.69733999999999696</v>
      </c>
      <c r="X131" s="16">
        <f>+'Act''l_Medium_ReconciledStdOffer'!X131-Actual_Lg_STdOffer_Lds!X131</f>
        <v>0.63175000000000026</v>
      </c>
      <c r="Y131" s="16">
        <f>+'Act''l_Medium_ReconciledStdOffer'!Y131-Actual_Lg_STdOffer_Lds!Y131</f>
        <v>0.54465000000000074</v>
      </c>
      <c r="Z131" s="16">
        <f>+'Act''l_Medium_ReconciledStdOffer'!Z131-Actual_Lg_STdOffer_Lds!Z131</f>
        <v>0.47090999999999994</v>
      </c>
    </row>
    <row r="132" spans="1:26" x14ac:dyDescent="0.2">
      <c r="A132" s="5" t="s">
        <v>28</v>
      </c>
      <c r="B132" s="8">
        <v>41401</v>
      </c>
      <c r="C132" s="16">
        <f>+'Act''l_Medium_ReconciledStdOffer'!C132-Actual_Lg_STdOffer_Lds!C132</f>
        <v>0.47331000000000145</v>
      </c>
      <c r="D132" s="16">
        <f>+'Act''l_Medium_ReconciledStdOffer'!D132-Actual_Lg_STdOffer_Lds!D132</f>
        <v>0.45085000000000086</v>
      </c>
      <c r="E132" s="16">
        <f>+'Act''l_Medium_ReconciledStdOffer'!E132-Actual_Lg_STdOffer_Lds!E132</f>
        <v>0.43828999999999851</v>
      </c>
      <c r="F132" s="16">
        <f>+'Act''l_Medium_ReconciledStdOffer'!F132-Actual_Lg_STdOffer_Lds!F132</f>
        <v>0.44010000000000105</v>
      </c>
      <c r="G132" s="16">
        <f>+'Act''l_Medium_ReconciledStdOffer'!G132-Actual_Lg_STdOffer_Lds!G132</f>
        <v>0.47294999999999909</v>
      </c>
      <c r="H132" s="16">
        <f>+'Act''l_Medium_ReconciledStdOffer'!H132-Actual_Lg_STdOffer_Lds!H132</f>
        <v>0.56572000000000244</v>
      </c>
      <c r="I132" s="16">
        <f>+'Act''l_Medium_ReconciledStdOffer'!I132-Actual_Lg_STdOffer_Lds!I132</f>
        <v>0.71159000000000106</v>
      </c>
      <c r="J132" s="16">
        <f>+'Act''l_Medium_ReconciledStdOffer'!J132-Actual_Lg_STdOffer_Lds!J132</f>
        <v>0.7784399999999998</v>
      </c>
      <c r="K132" s="16">
        <f>+'Act''l_Medium_ReconciledStdOffer'!K132-Actual_Lg_STdOffer_Lds!K132</f>
        <v>0.78136999999999901</v>
      </c>
      <c r="L132" s="16">
        <f>+'Act''l_Medium_ReconciledStdOffer'!L132-Actual_Lg_STdOffer_Lds!L132</f>
        <v>0.78780000000000072</v>
      </c>
      <c r="M132" s="16">
        <f>+'Act''l_Medium_ReconciledStdOffer'!M132-Actual_Lg_STdOffer_Lds!M132</f>
        <v>0.7707499999999996</v>
      </c>
      <c r="N132" s="16">
        <f>+'Act''l_Medium_ReconciledStdOffer'!N132-Actual_Lg_STdOffer_Lds!N132</f>
        <v>0.76288999999999874</v>
      </c>
      <c r="O132" s="16">
        <f>+'Act''l_Medium_ReconciledStdOffer'!O132-Actual_Lg_STdOffer_Lds!O132</f>
        <v>0.76593000000000089</v>
      </c>
      <c r="P132" s="16">
        <f>+'Act''l_Medium_ReconciledStdOffer'!P132-Actual_Lg_STdOffer_Lds!P132</f>
        <v>0.74070999999999998</v>
      </c>
      <c r="Q132" s="16">
        <f>+'Act''l_Medium_ReconciledStdOffer'!Q132-Actual_Lg_STdOffer_Lds!Q132</f>
        <v>0.73157000000000139</v>
      </c>
      <c r="R132" s="16">
        <f>+'Act''l_Medium_ReconciledStdOffer'!R132-Actual_Lg_STdOffer_Lds!R132</f>
        <v>0.74066000000000187</v>
      </c>
      <c r="S132" s="16">
        <f>+'Act''l_Medium_ReconciledStdOffer'!S132-Actual_Lg_STdOffer_Lds!S132</f>
        <v>0.76181000000000054</v>
      </c>
      <c r="T132" s="16">
        <f>+'Act''l_Medium_ReconciledStdOffer'!T132-Actual_Lg_STdOffer_Lds!T132</f>
        <v>0.78445999999999927</v>
      </c>
      <c r="U132" s="16">
        <f>+'Act''l_Medium_ReconciledStdOffer'!U132-Actual_Lg_STdOffer_Lds!U132</f>
        <v>0.77685999999999922</v>
      </c>
      <c r="V132" s="16">
        <f>+'Act''l_Medium_ReconciledStdOffer'!V132-Actual_Lg_STdOffer_Lds!V132</f>
        <v>0.76043999999999912</v>
      </c>
      <c r="W132" s="16">
        <f>+'Act''l_Medium_ReconciledStdOffer'!W132-Actual_Lg_STdOffer_Lds!W132</f>
        <v>0.75695999999999941</v>
      </c>
      <c r="X132" s="16">
        <f>+'Act''l_Medium_ReconciledStdOffer'!X132-Actual_Lg_STdOffer_Lds!X132</f>
        <v>0.69618999999999787</v>
      </c>
      <c r="Y132" s="16">
        <f>+'Act''l_Medium_ReconciledStdOffer'!Y132-Actual_Lg_STdOffer_Lds!Y132</f>
        <v>0.60495000000000232</v>
      </c>
      <c r="Z132" s="16">
        <f>+'Act''l_Medium_ReconciledStdOffer'!Z132-Actual_Lg_STdOffer_Lds!Z132</f>
        <v>0.5259400000000003</v>
      </c>
    </row>
    <row r="133" spans="1:26" x14ac:dyDescent="0.2">
      <c r="A133" s="5" t="s">
        <v>28</v>
      </c>
      <c r="B133" s="8">
        <v>41402</v>
      </c>
      <c r="C133" s="16">
        <f>+'Act''l_Medium_ReconciledStdOffer'!C133-Actual_Lg_STdOffer_Lds!C133</f>
        <v>0.44626999999999839</v>
      </c>
      <c r="D133" s="16">
        <f>+'Act''l_Medium_ReconciledStdOffer'!D133-Actual_Lg_STdOffer_Lds!D133</f>
        <v>0.41544999999999987</v>
      </c>
      <c r="E133" s="16">
        <f>+'Act''l_Medium_ReconciledStdOffer'!E133-Actual_Lg_STdOffer_Lds!E133</f>
        <v>0.40573999999999977</v>
      </c>
      <c r="F133" s="16">
        <f>+'Act''l_Medium_ReconciledStdOffer'!F133-Actual_Lg_STdOffer_Lds!F133</f>
        <v>0.40704000000000029</v>
      </c>
      <c r="G133" s="16">
        <f>+'Act''l_Medium_ReconciledStdOffer'!G133-Actual_Lg_STdOffer_Lds!G133</f>
        <v>0.43981000000000137</v>
      </c>
      <c r="H133" s="16">
        <f>+'Act''l_Medium_ReconciledStdOffer'!H133-Actual_Lg_STdOffer_Lds!H133</f>
        <v>0.52812000000000126</v>
      </c>
      <c r="I133" s="16">
        <f>+'Act''l_Medium_ReconciledStdOffer'!I133-Actual_Lg_STdOffer_Lds!I133</f>
        <v>0.67160000000000153</v>
      </c>
      <c r="J133" s="16">
        <f>+'Act''l_Medium_ReconciledStdOffer'!J133-Actual_Lg_STdOffer_Lds!J133</f>
        <v>0.73898999999999759</v>
      </c>
      <c r="K133" s="16">
        <f>+'Act''l_Medium_ReconciledStdOffer'!K133-Actual_Lg_STdOffer_Lds!K133</f>
        <v>0.74096000000000117</v>
      </c>
      <c r="L133" s="16">
        <f>+'Act''l_Medium_ReconciledStdOffer'!L133-Actual_Lg_STdOffer_Lds!L133</f>
        <v>0.74643999999999977</v>
      </c>
      <c r="M133" s="16">
        <f>+'Act''l_Medium_ReconciledStdOffer'!M133-Actual_Lg_STdOffer_Lds!M133</f>
        <v>0.74543000000000248</v>
      </c>
      <c r="N133" s="16">
        <f>+'Act''l_Medium_ReconciledStdOffer'!N133-Actual_Lg_STdOffer_Lds!N133</f>
        <v>0.74699999999999989</v>
      </c>
      <c r="O133" s="16">
        <f>+'Act''l_Medium_ReconciledStdOffer'!O133-Actual_Lg_STdOffer_Lds!O133</f>
        <v>0.73637000000000086</v>
      </c>
      <c r="P133" s="16">
        <f>+'Act''l_Medium_ReconciledStdOffer'!P133-Actual_Lg_STdOffer_Lds!P133</f>
        <v>0.71302999999999983</v>
      </c>
      <c r="Q133" s="16">
        <f>+'Act''l_Medium_ReconciledStdOffer'!Q133-Actual_Lg_STdOffer_Lds!Q133</f>
        <v>0.7004400000000004</v>
      </c>
      <c r="R133" s="16">
        <f>+'Act''l_Medium_ReconciledStdOffer'!R133-Actual_Lg_STdOffer_Lds!R133</f>
        <v>0.71299000000000134</v>
      </c>
      <c r="S133" s="16">
        <f>+'Act''l_Medium_ReconciledStdOffer'!S133-Actual_Lg_STdOffer_Lds!S133</f>
        <v>0.74385999999999797</v>
      </c>
      <c r="T133" s="16">
        <f>+'Act''l_Medium_ReconciledStdOffer'!T133-Actual_Lg_STdOffer_Lds!T133</f>
        <v>0.7572100000000006</v>
      </c>
      <c r="U133" s="16">
        <f>+'Act''l_Medium_ReconciledStdOffer'!U133-Actual_Lg_STdOffer_Lds!U133</f>
        <v>0.75576999999999828</v>
      </c>
      <c r="V133" s="16">
        <f>+'Act''l_Medium_ReconciledStdOffer'!V133-Actual_Lg_STdOffer_Lds!V133</f>
        <v>0.74455000000000027</v>
      </c>
      <c r="W133" s="16">
        <f>+'Act''l_Medium_ReconciledStdOffer'!W133-Actual_Lg_STdOffer_Lds!W133</f>
        <v>0.73985000000000056</v>
      </c>
      <c r="X133" s="16">
        <f>+'Act''l_Medium_ReconciledStdOffer'!X133-Actual_Lg_STdOffer_Lds!X133</f>
        <v>0.67422999999999789</v>
      </c>
      <c r="Y133" s="16">
        <f>+'Act''l_Medium_ReconciledStdOffer'!Y133-Actual_Lg_STdOffer_Lds!Y133</f>
        <v>0.58292999999999928</v>
      </c>
      <c r="Z133" s="16">
        <f>+'Act''l_Medium_ReconciledStdOffer'!Z133-Actual_Lg_STdOffer_Lds!Z133</f>
        <v>0.50020999999999916</v>
      </c>
    </row>
    <row r="134" spans="1:26" x14ac:dyDescent="0.2">
      <c r="A134" s="5" t="s">
        <v>28</v>
      </c>
      <c r="B134" s="8">
        <v>41403</v>
      </c>
      <c r="C134" s="16">
        <f>+'Act''l_Medium_ReconciledStdOffer'!C134-Actual_Lg_STdOffer_Lds!C134</f>
        <v>0.4847999999999999</v>
      </c>
      <c r="D134" s="16">
        <f>+'Act''l_Medium_ReconciledStdOffer'!D134-Actual_Lg_STdOffer_Lds!D134</f>
        <v>0.46555000000000035</v>
      </c>
      <c r="E134" s="16">
        <f>+'Act''l_Medium_ReconciledStdOffer'!E134-Actual_Lg_STdOffer_Lds!E134</f>
        <v>0.4455600000000004</v>
      </c>
      <c r="F134" s="16">
        <f>+'Act''l_Medium_ReconciledStdOffer'!F134-Actual_Lg_STdOffer_Lds!F134</f>
        <v>0.44934000000000118</v>
      </c>
      <c r="G134" s="16">
        <f>+'Act''l_Medium_ReconciledStdOffer'!G134-Actual_Lg_STdOffer_Lds!G134</f>
        <v>0.48507000000000033</v>
      </c>
      <c r="H134" s="16">
        <f>+'Act''l_Medium_ReconciledStdOffer'!H134-Actual_Lg_STdOffer_Lds!H134</f>
        <v>0.56998000000000104</v>
      </c>
      <c r="I134" s="16">
        <f>+'Act''l_Medium_ReconciledStdOffer'!I134-Actual_Lg_STdOffer_Lds!I134</f>
        <v>0.72207999999999828</v>
      </c>
      <c r="J134" s="16">
        <f>+'Act''l_Medium_ReconciledStdOffer'!J134-Actual_Lg_STdOffer_Lds!J134</f>
        <v>0.79877000000000109</v>
      </c>
      <c r="K134" s="16">
        <f>+'Act''l_Medium_ReconciledStdOffer'!K134-Actual_Lg_STdOffer_Lds!K134</f>
        <v>0.82938000000000045</v>
      </c>
      <c r="L134" s="16">
        <f>+'Act''l_Medium_ReconciledStdOffer'!L134-Actual_Lg_STdOffer_Lds!L134</f>
        <v>0.84211999999999776</v>
      </c>
      <c r="M134" s="16">
        <f>+'Act''l_Medium_ReconciledStdOffer'!M134-Actual_Lg_STdOffer_Lds!M134</f>
        <v>0.83980999999999995</v>
      </c>
      <c r="N134" s="16">
        <f>+'Act''l_Medium_ReconciledStdOffer'!N134-Actual_Lg_STdOffer_Lds!N134</f>
        <v>0.83580999999999861</v>
      </c>
      <c r="O134" s="16">
        <f>+'Act''l_Medium_ReconciledStdOffer'!O134-Actual_Lg_STdOffer_Lds!O134</f>
        <v>0.82225000000000037</v>
      </c>
      <c r="P134" s="16">
        <f>+'Act''l_Medium_ReconciledStdOffer'!P134-Actual_Lg_STdOffer_Lds!P134</f>
        <v>0.79787999999999926</v>
      </c>
      <c r="Q134" s="16">
        <f>+'Act''l_Medium_ReconciledStdOffer'!Q134-Actual_Lg_STdOffer_Lds!Q134</f>
        <v>0.78289000000000186</v>
      </c>
      <c r="R134" s="16">
        <f>+'Act''l_Medium_ReconciledStdOffer'!R134-Actual_Lg_STdOffer_Lds!R134</f>
        <v>0.79796000000000333</v>
      </c>
      <c r="S134" s="16">
        <f>+'Act''l_Medium_ReconciledStdOffer'!S134-Actual_Lg_STdOffer_Lds!S134</f>
        <v>0.81964999999999932</v>
      </c>
      <c r="T134" s="16">
        <f>+'Act''l_Medium_ReconciledStdOffer'!T134-Actual_Lg_STdOffer_Lds!T134</f>
        <v>0.84105999999999881</v>
      </c>
      <c r="U134" s="16">
        <f>+'Act''l_Medium_ReconciledStdOffer'!U134-Actual_Lg_STdOffer_Lds!U134</f>
        <v>0.83406000000000091</v>
      </c>
      <c r="V134" s="16">
        <f>+'Act''l_Medium_ReconciledStdOffer'!V134-Actual_Lg_STdOffer_Lds!V134</f>
        <v>0.82761999999999958</v>
      </c>
      <c r="W134" s="16">
        <f>+'Act''l_Medium_ReconciledStdOffer'!W134-Actual_Lg_STdOffer_Lds!W134</f>
        <v>0.7893800000000013</v>
      </c>
      <c r="X134" s="16">
        <f>+'Act''l_Medium_ReconciledStdOffer'!X134-Actual_Lg_STdOffer_Lds!X134</f>
        <v>0.71821999999999875</v>
      </c>
      <c r="Y134" s="16">
        <f>+'Act''l_Medium_ReconciledStdOffer'!Y134-Actual_Lg_STdOffer_Lds!Y134</f>
        <v>0.62007999999999974</v>
      </c>
      <c r="Z134" s="16">
        <f>+'Act''l_Medium_ReconciledStdOffer'!Z134-Actual_Lg_STdOffer_Lds!Z134</f>
        <v>0.53929000000000116</v>
      </c>
    </row>
    <row r="135" spans="1:26" x14ac:dyDescent="0.2">
      <c r="A135" s="5" t="s">
        <v>28</v>
      </c>
      <c r="B135" s="8">
        <v>41404</v>
      </c>
      <c r="C135" s="16">
        <f>+'Act''l_Medium_ReconciledStdOffer'!C135-Actual_Lg_STdOffer_Lds!C135</f>
        <v>0.49815000000000076</v>
      </c>
      <c r="D135" s="16">
        <f>+'Act''l_Medium_ReconciledStdOffer'!D135-Actual_Lg_STdOffer_Lds!D135</f>
        <v>0.47096999999999944</v>
      </c>
      <c r="E135" s="16">
        <f>+'Act''l_Medium_ReconciledStdOffer'!E135-Actual_Lg_STdOffer_Lds!E135</f>
        <v>0.45699000000000112</v>
      </c>
      <c r="F135" s="16">
        <f>+'Act''l_Medium_ReconciledStdOffer'!F135-Actual_Lg_STdOffer_Lds!F135</f>
        <v>0.46111999999999931</v>
      </c>
      <c r="G135" s="16">
        <f>+'Act''l_Medium_ReconciledStdOffer'!G135-Actual_Lg_STdOffer_Lds!G135</f>
        <v>0.49456999999999951</v>
      </c>
      <c r="H135" s="16">
        <f>+'Act''l_Medium_ReconciledStdOffer'!H135-Actual_Lg_STdOffer_Lds!H135</f>
        <v>0.58974999999999866</v>
      </c>
      <c r="I135" s="16">
        <f>+'Act''l_Medium_ReconciledStdOffer'!I135-Actual_Lg_STdOffer_Lds!I135</f>
        <v>0.73816000000000059</v>
      </c>
      <c r="J135" s="16">
        <f>+'Act''l_Medium_ReconciledStdOffer'!J135-Actual_Lg_STdOffer_Lds!J135</f>
        <v>0.80251000000000161</v>
      </c>
      <c r="K135" s="16">
        <f>+'Act''l_Medium_ReconciledStdOffer'!K135-Actual_Lg_STdOffer_Lds!K135</f>
        <v>0.82695000000000007</v>
      </c>
      <c r="L135" s="16">
        <f>+'Act''l_Medium_ReconciledStdOffer'!L135-Actual_Lg_STdOffer_Lds!L135</f>
        <v>0.84095999999999904</v>
      </c>
      <c r="M135" s="16">
        <f>+'Act''l_Medium_ReconciledStdOffer'!M135-Actual_Lg_STdOffer_Lds!M135</f>
        <v>0.83490999999999715</v>
      </c>
      <c r="N135" s="16">
        <f>+'Act''l_Medium_ReconciledStdOffer'!N135-Actual_Lg_STdOffer_Lds!N135</f>
        <v>0.83088000000000051</v>
      </c>
      <c r="O135" s="16">
        <f>+'Act''l_Medium_ReconciledStdOffer'!O135-Actual_Lg_STdOffer_Lds!O135</f>
        <v>0.82046000000000063</v>
      </c>
      <c r="P135" s="16">
        <f>+'Act''l_Medium_ReconciledStdOffer'!P135-Actual_Lg_STdOffer_Lds!P135</f>
        <v>0.79462000000000188</v>
      </c>
      <c r="Q135" s="16">
        <f>+'Act''l_Medium_ReconciledStdOffer'!Q135-Actual_Lg_STdOffer_Lds!Q135</f>
        <v>0.77831000000000117</v>
      </c>
      <c r="R135" s="16">
        <f>+'Act''l_Medium_ReconciledStdOffer'!R135-Actual_Lg_STdOffer_Lds!R135</f>
        <v>0.78954999999999842</v>
      </c>
      <c r="S135" s="16">
        <f>+'Act''l_Medium_ReconciledStdOffer'!S135-Actual_Lg_STdOffer_Lds!S135</f>
        <v>0.81117000000000061</v>
      </c>
      <c r="T135" s="16">
        <f>+'Act''l_Medium_ReconciledStdOffer'!T135-Actual_Lg_STdOffer_Lds!T135</f>
        <v>0.82702999999999705</v>
      </c>
      <c r="U135" s="16">
        <f>+'Act''l_Medium_ReconciledStdOffer'!U135-Actual_Lg_STdOffer_Lds!U135</f>
        <v>0.81325999999999965</v>
      </c>
      <c r="V135" s="16">
        <f>+'Act''l_Medium_ReconciledStdOffer'!V135-Actual_Lg_STdOffer_Lds!V135</f>
        <v>0.78060000000000329</v>
      </c>
      <c r="W135" s="16">
        <f>+'Act''l_Medium_ReconciledStdOffer'!W135-Actual_Lg_STdOffer_Lds!W135</f>
        <v>0.77280999999999977</v>
      </c>
      <c r="X135" s="16">
        <f>+'Act''l_Medium_ReconciledStdOffer'!X135-Actual_Lg_STdOffer_Lds!X135</f>
        <v>0.71506000000000114</v>
      </c>
      <c r="Y135" s="16">
        <f>+'Act''l_Medium_ReconciledStdOffer'!Y135-Actual_Lg_STdOffer_Lds!Y135</f>
        <v>0.63852000000000153</v>
      </c>
      <c r="Z135" s="16">
        <f>+'Act''l_Medium_ReconciledStdOffer'!Z135-Actual_Lg_STdOffer_Lds!Z135</f>
        <v>0.56426999999999872</v>
      </c>
    </row>
    <row r="136" spans="1:26" x14ac:dyDescent="0.2">
      <c r="A136" s="5" t="s">
        <v>28</v>
      </c>
      <c r="B136" s="8">
        <v>41405</v>
      </c>
      <c r="C136" s="16">
        <f>+'Act''l_Medium_ReconciledStdOffer'!C136-Actual_Lg_STdOffer_Lds!C136</f>
        <v>0.50838000000000072</v>
      </c>
      <c r="D136" s="16">
        <f>+'Act''l_Medium_ReconciledStdOffer'!D136-Actual_Lg_STdOffer_Lds!D136</f>
        <v>0.48094999999999999</v>
      </c>
      <c r="E136" s="16">
        <f>+'Act''l_Medium_ReconciledStdOffer'!E136-Actual_Lg_STdOffer_Lds!E136</f>
        <v>0.46670000000000122</v>
      </c>
      <c r="F136" s="16">
        <f>+'Act''l_Medium_ReconciledStdOffer'!F136-Actual_Lg_STdOffer_Lds!F136</f>
        <v>0.45974999999999966</v>
      </c>
      <c r="G136" s="16">
        <f>+'Act''l_Medium_ReconciledStdOffer'!G136-Actual_Lg_STdOffer_Lds!G136</f>
        <v>0.47117000000000075</v>
      </c>
      <c r="H136" s="16">
        <f>+'Act''l_Medium_ReconciledStdOffer'!H136-Actual_Lg_STdOffer_Lds!H136</f>
        <v>0.51788999999999952</v>
      </c>
      <c r="I136" s="16">
        <f>+'Act''l_Medium_ReconciledStdOffer'!I136-Actual_Lg_STdOffer_Lds!I136</f>
        <v>0.59872999999999976</v>
      </c>
      <c r="J136" s="16">
        <f>+'Act''l_Medium_ReconciledStdOffer'!J136-Actual_Lg_STdOffer_Lds!J136</f>
        <v>0.67625000000000135</v>
      </c>
      <c r="K136" s="16">
        <f>+'Act''l_Medium_ReconciledStdOffer'!K136-Actual_Lg_STdOffer_Lds!K136</f>
        <v>0.74480999999999753</v>
      </c>
      <c r="L136" s="16">
        <f>+'Act''l_Medium_ReconciledStdOffer'!L136-Actual_Lg_STdOffer_Lds!L136</f>
        <v>0.78052999999999884</v>
      </c>
      <c r="M136" s="16">
        <f>+'Act''l_Medium_ReconciledStdOffer'!M136-Actual_Lg_STdOffer_Lds!M136</f>
        <v>0.81969999999999743</v>
      </c>
      <c r="N136" s="16">
        <f>+'Act''l_Medium_ReconciledStdOffer'!N136-Actual_Lg_STdOffer_Lds!N136</f>
        <v>0.83930999999999756</v>
      </c>
      <c r="O136" s="16">
        <f>+'Act''l_Medium_ReconciledStdOffer'!O136-Actual_Lg_STdOffer_Lds!O136</f>
        <v>0.83120999999999867</v>
      </c>
      <c r="P136" s="16">
        <f>+'Act''l_Medium_ReconciledStdOffer'!P136-Actual_Lg_STdOffer_Lds!P136</f>
        <v>0.8053399999999975</v>
      </c>
      <c r="Q136" s="16">
        <f>+'Act''l_Medium_ReconciledStdOffer'!Q136-Actual_Lg_STdOffer_Lds!Q136</f>
        <v>0.78237000000000023</v>
      </c>
      <c r="R136" s="16">
        <f>+'Act''l_Medium_ReconciledStdOffer'!R136-Actual_Lg_STdOffer_Lds!R136</f>
        <v>0.77694999999999936</v>
      </c>
      <c r="S136" s="16">
        <f>+'Act''l_Medium_ReconciledStdOffer'!S136-Actual_Lg_STdOffer_Lds!S136</f>
        <v>0.78799000000000063</v>
      </c>
      <c r="T136" s="16">
        <f>+'Act''l_Medium_ReconciledStdOffer'!T136-Actual_Lg_STdOffer_Lds!T136</f>
        <v>0.80098000000000269</v>
      </c>
      <c r="U136" s="16">
        <f>+'Act''l_Medium_ReconciledStdOffer'!U136-Actual_Lg_STdOffer_Lds!U136</f>
        <v>0.79996999999999829</v>
      </c>
      <c r="V136" s="16">
        <f>+'Act''l_Medium_ReconciledStdOffer'!V136-Actual_Lg_STdOffer_Lds!V136</f>
        <v>0.76149999999999807</v>
      </c>
      <c r="W136" s="16">
        <f>+'Act''l_Medium_ReconciledStdOffer'!W136-Actual_Lg_STdOffer_Lds!W136</f>
        <v>0.73891999999999847</v>
      </c>
      <c r="X136" s="16">
        <f>+'Act''l_Medium_ReconciledStdOffer'!X136-Actual_Lg_STdOffer_Lds!X136</f>
        <v>0.69870000000000054</v>
      </c>
      <c r="Y136" s="16">
        <f>+'Act''l_Medium_ReconciledStdOffer'!Y136-Actual_Lg_STdOffer_Lds!Y136</f>
        <v>0.63682999999999979</v>
      </c>
      <c r="Z136" s="16">
        <f>+'Act''l_Medium_ReconciledStdOffer'!Z136-Actual_Lg_STdOffer_Lds!Z136</f>
        <v>0.56268999999999991</v>
      </c>
    </row>
    <row r="137" spans="1:26" x14ac:dyDescent="0.2">
      <c r="A137" s="5" t="s">
        <v>28</v>
      </c>
      <c r="B137" s="8">
        <v>41406</v>
      </c>
      <c r="C137" s="16">
        <f>+'Act''l_Medium_ReconciledStdOffer'!C137-Actual_Lg_STdOffer_Lds!C137</f>
        <v>0.52693999999999974</v>
      </c>
      <c r="D137" s="16">
        <f>+'Act''l_Medium_ReconciledStdOffer'!D137-Actual_Lg_STdOffer_Lds!D137</f>
        <v>0.49648999999999965</v>
      </c>
      <c r="E137" s="16">
        <f>+'Act''l_Medium_ReconciledStdOffer'!E137-Actual_Lg_STdOffer_Lds!E137</f>
        <v>0.47591000000000072</v>
      </c>
      <c r="F137" s="16">
        <f>+'Act''l_Medium_ReconciledStdOffer'!F137-Actual_Lg_STdOffer_Lds!F137</f>
        <v>0.47142999999999979</v>
      </c>
      <c r="G137" s="16">
        <f>+'Act''l_Medium_ReconciledStdOffer'!G137-Actual_Lg_STdOffer_Lds!G137</f>
        <v>0.48263000000000034</v>
      </c>
      <c r="H137" s="16">
        <f>+'Act''l_Medium_ReconciledStdOffer'!H137-Actual_Lg_STdOffer_Lds!H137</f>
        <v>0.51813000000000109</v>
      </c>
      <c r="I137" s="16">
        <f>+'Act''l_Medium_ReconciledStdOffer'!I137-Actual_Lg_STdOffer_Lds!I137</f>
        <v>0.5866699999999998</v>
      </c>
      <c r="J137" s="16">
        <f>+'Act''l_Medium_ReconciledStdOffer'!J137-Actual_Lg_STdOffer_Lds!J137</f>
        <v>0.66624000000000017</v>
      </c>
      <c r="K137" s="16">
        <f>+'Act''l_Medium_ReconciledStdOffer'!K137-Actual_Lg_STdOffer_Lds!K137</f>
        <v>0.75141999999999776</v>
      </c>
      <c r="L137" s="16">
        <f>+'Act''l_Medium_ReconciledStdOffer'!L137-Actual_Lg_STdOffer_Lds!L137</f>
        <v>0.79598000000000013</v>
      </c>
      <c r="M137" s="16">
        <f>+'Act''l_Medium_ReconciledStdOffer'!M137-Actual_Lg_STdOffer_Lds!M137</f>
        <v>0.82043000000000177</v>
      </c>
      <c r="N137" s="16">
        <f>+'Act''l_Medium_ReconciledStdOffer'!N137-Actual_Lg_STdOffer_Lds!N137</f>
        <v>0.8257399999999997</v>
      </c>
      <c r="O137" s="16">
        <f>+'Act''l_Medium_ReconciledStdOffer'!O137-Actual_Lg_STdOffer_Lds!O137</f>
        <v>0.82816000000000045</v>
      </c>
      <c r="P137" s="16">
        <f>+'Act''l_Medium_ReconciledStdOffer'!P137-Actual_Lg_STdOffer_Lds!P137</f>
        <v>0.81207000000000207</v>
      </c>
      <c r="Q137" s="16">
        <f>+'Act''l_Medium_ReconciledStdOffer'!Q137-Actual_Lg_STdOffer_Lds!Q137</f>
        <v>0.80245000000000033</v>
      </c>
      <c r="R137" s="16">
        <f>+'Act''l_Medium_ReconciledStdOffer'!R137-Actual_Lg_STdOffer_Lds!R137</f>
        <v>0.80007000000000161</v>
      </c>
      <c r="S137" s="16">
        <f>+'Act''l_Medium_ReconciledStdOffer'!S137-Actual_Lg_STdOffer_Lds!S137</f>
        <v>0.80620000000000047</v>
      </c>
      <c r="T137" s="16">
        <f>+'Act''l_Medium_ReconciledStdOffer'!T137-Actual_Lg_STdOffer_Lds!T137</f>
        <v>0.8176799999999993</v>
      </c>
      <c r="U137" s="16">
        <f>+'Act''l_Medium_ReconciledStdOffer'!U137-Actual_Lg_STdOffer_Lds!U137</f>
        <v>0.80115999999999943</v>
      </c>
      <c r="V137" s="16">
        <f>+'Act''l_Medium_ReconciledStdOffer'!V137-Actual_Lg_STdOffer_Lds!V137</f>
        <v>0.77421999999999969</v>
      </c>
      <c r="W137" s="16">
        <f>+'Act''l_Medium_ReconciledStdOffer'!W137-Actual_Lg_STdOffer_Lds!W137</f>
        <v>0.78651999999999944</v>
      </c>
      <c r="X137" s="16">
        <f>+'Act''l_Medium_ReconciledStdOffer'!X137-Actual_Lg_STdOffer_Lds!X137</f>
        <v>0.74693999999999861</v>
      </c>
      <c r="Y137" s="16">
        <f>+'Act''l_Medium_ReconciledStdOffer'!Y137-Actual_Lg_STdOffer_Lds!Y137</f>
        <v>0.64443999999999946</v>
      </c>
      <c r="Z137" s="16">
        <f>+'Act''l_Medium_ReconciledStdOffer'!Z137-Actual_Lg_STdOffer_Lds!Z137</f>
        <v>0.55983999999999945</v>
      </c>
    </row>
    <row r="138" spans="1:26" x14ac:dyDescent="0.2">
      <c r="A138" s="5" t="s">
        <v>28</v>
      </c>
      <c r="B138" s="8">
        <v>41407</v>
      </c>
      <c r="C138" s="16">
        <f>+'Act''l_Medium_ReconciledStdOffer'!C138-Actual_Lg_STdOffer_Lds!C138</f>
        <v>0.5705600000000004</v>
      </c>
      <c r="D138" s="16">
        <f>+'Act''l_Medium_ReconciledStdOffer'!D138-Actual_Lg_STdOffer_Lds!D138</f>
        <v>0.53401999999999994</v>
      </c>
      <c r="E138" s="16">
        <f>+'Act''l_Medium_ReconciledStdOffer'!E138-Actual_Lg_STdOffer_Lds!E138</f>
        <v>0.53888000000000069</v>
      </c>
      <c r="F138" s="16">
        <f>+'Act''l_Medium_ReconciledStdOffer'!F138-Actual_Lg_STdOffer_Lds!F138</f>
        <v>0.53715000000000046</v>
      </c>
      <c r="G138" s="16">
        <f>+'Act''l_Medium_ReconciledStdOffer'!G138-Actual_Lg_STdOffer_Lds!G138</f>
        <v>0.58845999999999954</v>
      </c>
      <c r="H138" s="16">
        <f>+'Act''l_Medium_ReconciledStdOffer'!H138-Actual_Lg_STdOffer_Lds!H138</f>
        <v>0.69279999999999831</v>
      </c>
      <c r="I138" s="16">
        <f>+'Act''l_Medium_ReconciledStdOffer'!I138-Actual_Lg_STdOffer_Lds!I138</f>
        <v>0.86346999999999952</v>
      </c>
      <c r="J138" s="16">
        <f>+'Act''l_Medium_ReconciledStdOffer'!J138-Actual_Lg_STdOffer_Lds!J138</f>
        <v>0.92684999999999818</v>
      </c>
      <c r="K138" s="16">
        <f>+'Act''l_Medium_ReconciledStdOffer'!K138-Actual_Lg_STdOffer_Lds!K138</f>
        <v>0.95654000000000039</v>
      </c>
      <c r="L138" s="16">
        <f>+'Act''l_Medium_ReconciledStdOffer'!L138-Actual_Lg_STdOffer_Lds!L138</f>
        <v>0.95943999999999718</v>
      </c>
      <c r="M138" s="16">
        <f>+'Act''l_Medium_ReconciledStdOffer'!M138-Actual_Lg_STdOffer_Lds!M138</f>
        <v>0.96954999999999814</v>
      </c>
      <c r="N138" s="16">
        <f>+'Act''l_Medium_ReconciledStdOffer'!N138-Actual_Lg_STdOffer_Lds!N138</f>
        <v>0.96119000000000199</v>
      </c>
      <c r="O138" s="16">
        <f>+'Act''l_Medium_ReconciledStdOffer'!O138-Actual_Lg_STdOffer_Lds!O138</f>
        <v>0.95202000000000098</v>
      </c>
      <c r="P138" s="16">
        <f>+'Act''l_Medium_ReconciledStdOffer'!P138-Actual_Lg_STdOffer_Lds!P138</f>
        <v>0.9170499999999997</v>
      </c>
      <c r="Q138" s="16">
        <f>+'Act''l_Medium_ReconciledStdOffer'!Q138-Actual_Lg_STdOffer_Lds!Q138</f>
        <v>0.90271999999999863</v>
      </c>
      <c r="R138" s="16">
        <f>+'Act''l_Medium_ReconciledStdOffer'!R138-Actual_Lg_STdOffer_Lds!R138</f>
        <v>0.90409999999999968</v>
      </c>
      <c r="S138" s="16">
        <f>+'Act''l_Medium_ReconciledStdOffer'!S138-Actual_Lg_STdOffer_Lds!S138</f>
        <v>0.91690999999999789</v>
      </c>
      <c r="T138" s="16">
        <f>+'Act''l_Medium_ReconciledStdOffer'!T138-Actual_Lg_STdOffer_Lds!T138</f>
        <v>0.94162999999999997</v>
      </c>
      <c r="U138" s="16">
        <f>+'Act''l_Medium_ReconciledStdOffer'!U138-Actual_Lg_STdOffer_Lds!U138</f>
        <v>0.94176999999999822</v>
      </c>
      <c r="V138" s="16">
        <f>+'Act''l_Medium_ReconciledStdOffer'!V138-Actual_Lg_STdOffer_Lds!V138</f>
        <v>0.91816000000000031</v>
      </c>
      <c r="W138" s="16">
        <f>+'Act''l_Medium_ReconciledStdOffer'!W138-Actual_Lg_STdOffer_Lds!W138</f>
        <v>0.90870999999999924</v>
      </c>
      <c r="X138" s="16">
        <f>+'Act''l_Medium_ReconciledStdOffer'!X138-Actual_Lg_STdOffer_Lds!X138</f>
        <v>0.84042000000000172</v>
      </c>
      <c r="Y138" s="16">
        <f>+'Act''l_Medium_ReconciledStdOffer'!Y138-Actual_Lg_STdOffer_Lds!Y138</f>
        <v>0.72953000000000046</v>
      </c>
      <c r="Z138" s="16">
        <f>+'Act''l_Medium_ReconciledStdOffer'!Z138-Actual_Lg_STdOffer_Lds!Z138</f>
        <v>0.64394999999999847</v>
      </c>
    </row>
    <row r="139" spans="1:26" x14ac:dyDescent="0.2">
      <c r="A139" s="5" t="s">
        <v>28</v>
      </c>
      <c r="B139" s="8">
        <v>41408</v>
      </c>
      <c r="C139" s="16">
        <f>+'Act''l_Medium_ReconciledStdOffer'!C139-Actual_Lg_STdOffer_Lds!C139</f>
        <v>0.54475000000000051</v>
      </c>
      <c r="D139" s="16">
        <f>+'Act''l_Medium_ReconciledStdOffer'!D139-Actual_Lg_STdOffer_Lds!D139</f>
        <v>0.5231899999999996</v>
      </c>
      <c r="E139" s="16">
        <f>+'Act''l_Medium_ReconciledStdOffer'!E139-Actual_Lg_STdOffer_Lds!E139</f>
        <v>0.50905999999999985</v>
      </c>
      <c r="F139" s="16">
        <f>+'Act''l_Medium_ReconciledStdOffer'!F139-Actual_Lg_STdOffer_Lds!F139</f>
        <v>0.51492000000000004</v>
      </c>
      <c r="G139" s="16">
        <f>+'Act''l_Medium_ReconciledStdOffer'!G139-Actual_Lg_STdOffer_Lds!G139</f>
        <v>0.55376000000000047</v>
      </c>
      <c r="H139" s="16">
        <f>+'Act''l_Medium_ReconciledStdOffer'!H139-Actual_Lg_STdOffer_Lds!H139</f>
        <v>0.65171000000000134</v>
      </c>
      <c r="I139" s="16">
        <f>+'Act''l_Medium_ReconciledStdOffer'!I139-Actual_Lg_STdOffer_Lds!I139</f>
        <v>0.82109000000000165</v>
      </c>
      <c r="J139" s="16">
        <f>+'Act''l_Medium_ReconciledStdOffer'!J139-Actual_Lg_STdOffer_Lds!J139</f>
        <v>0.87623999999999924</v>
      </c>
      <c r="K139" s="16">
        <f>+'Act''l_Medium_ReconciledStdOffer'!K139-Actual_Lg_STdOffer_Lds!K139</f>
        <v>0.8968999999999987</v>
      </c>
      <c r="L139" s="16">
        <f>+'Act''l_Medium_ReconciledStdOffer'!L139-Actual_Lg_STdOffer_Lds!L139</f>
        <v>0.89290000000000092</v>
      </c>
      <c r="M139" s="16">
        <f>+'Act''l_Medium_ReconciledStdOffer'!M139-Actual_Lg_STdOffer_Lds!M139</f>
        <v>0.8873899999999999</v>
      </c>
      <c r="N139" s="16">
        <f>+'Act''l_Medium_ReconciledStdOffer'!N139-Actual_Lg_STdOffer_Lds!N139</f>
        <v>0.87540999999999869</v>
      </c>
      <c r="O139" s="16">
        <f>+'Act''l_Medium_ReconciledStdOffer'!O139-Actual_Lg_STdOffer_Lds!O139</f>
        <v>0.8682300000000005</v>
      </c>
      <c r="P139" s="16">
        <f>+'Act''l_Medium_ReconciledStdOffer'!P139-Actual_Lg_STdOffer_Lds!P139</f>
        <v>0.84947000000000017</v>
      </c>
      <c r="Q139" s="16">
        <f>+'Act''l_Medium_ReconciledStdOffer'!Q139-Actual_Lg_STdOffer_Lds!Q139</f>
        <v>0.83517000000000152</v>
      </c>
      <c r="R139" s="16">
        <f>+'Act''l_Medium_ReconciledStdOffer'!R139-Actual_Lg_STdOffer_Lds!R139</f>
        <v>0.84398999999999802</v>
      </c>
      <c r="S139" s="16">
        <f>+'Act''l_Medium_ReconciledStdOffer'!S139-Actual_Lg_STdOffer_Lds!S139</f>
        <v>0.88148999999999944</v>
      </c>
      <c r="T139" s="16">
        <f>+'Act''l_Medium_ReconciledStdOffer'!T139-Actual_Lg_STdOffer_Lds!T139</f>
        <v>0.9118700000000004</v>
      </c>
      <c r="U139" s="16">
        <f>+'Act''l_Medium_ReconciledStdOffer'!U139-Actual_Lg_STdOffer_Lds!U139</f>
        <v>0.90596999999999994</v>
      </c>
      <c r="V139" s="16">
        <f>+'Act''l_Medium_ReconciledStdOffer'!V139-Actual_Lg_STdOffer_Lds!V139</f>
        <v>0.88191999999999737</v>
      </c>
      <c r="W139" s="16">
        <f>+'Act''l_Medium_ReconciledStdOffer'!W139-Actual_Lg_STdOffer_Lds!W139</f>
        <v>0.85928000000000182</v>
      </c>
      <c r="X139" s="16">
        <f>+'Act''l_Medium_ReconciledStdOffer'!X139-Actual_Lg_STdOffer_Lds!X139</f>
        <v>0.78995000000000104</v>
      </c>
      <c r="Y139" s="16">
        <f>+'Act''l_Medium_ReconciledStdOffer'!Y139-Actual_Lg_STdOffer_Lds!Y139</f>
        <v>0.67858000000000018</v>
      </c>
      <c r="Z139" s="16">
        <f>+'Act''l_Medium_ReconciledStdOffer'!Z139-Actual_Lg_STdOffer_Lds!Z139</f>
        <v>0.59950000000000081</v>
      </c>
    </row>
    <row r="140" spans="1:26" x14ac:dyDescent="0.2">
      <c r="A140" s="5" t="s">
        <v>28</v>
      </c>
      <c r="B140" s="8">
        <v>41409</v>
      </c>
      <c r="C140" s="16">
        <f>+'Act''l_Medium_ReconciledStdOffer'!C140-Actual_Lg_STdOffer_Lds!C140</f>
        <v>0.64215000000000089</v>
      </c>
      <c r="D140" s="16">
        <f>+'Act''l_Medium_ReconciledStdOffer'!D140-Actual_Lg_STdOffer_Lds!D140</f>
        <v>0.61999999999999922</v>
      </c>
      <c r="E140" s="16">
        <f>+'Act''l_Medium_ReconciledStdOffer'!E140-Actual_Lg_STdOffer_Lds!E140</f>
        <v>0.59311999999999898</v>
      </c>
      <c r="F140" s="16">
        <f>+'Act''l_Medium_ReconciledStdOffer'!F140-Actual_Lg_STdOffer_Lds!F140</f>
        <v>0.61658999999999864</v>
      </c>
      <c r="G140" s="16">
        <f>+'Act''l_Medium_ReconciledStdOffer'!G140-Actual_Lg_STdOffer_Lds!G140</f>
        <v>0.66065999999999825</v>
      </c>
      <c r="H140" s="16">
        <f>+'Act''l_Medium_ReconciledStdOffer'!H140-Actual_Lg_STdOffer_Lds!H140</f>
        <v>0.76533000000000229</v>
      </c>
      <c r="I140" s="16">
        <f>+'Act''l_Medium_ReconciledStdOffer'!I140-Actual_Lg_STdOffer_Lds!I140</f>
        <v>0.94197000000000131</v>
      </c>
      <c r="J140" s="16">
        <f>+'Act''l_Medium_ReconciledStdOffer'!J140-Actual_Lg_STdOffer_Lds!J140</f>
        <v>1.0191300000000005</v>
      </c>
      <c r="K140" s="16">
        <f>+'Act''l_Medium_ReconciledStdOffer'!K140-Actual_Lg_STdOffer_Lds!K140</f>
        <v>1.05124</v>
      </c>
      <c r="L140" s="16">
        <f>+'Act''l_Medium_ReconciledStdOffer'!L140-Actual_Lg_STdOffer_Lds!L140</f>
        <v>1.0464800000000025</v>
      </c>
      <c r="M140" s="16">
        <f>+'Act''l_Medium_ReconciledStdOffer'!M140-Actual_Lg_STdOffer_Lds!M140</f>
        <v>1.0528300000000002</v>
      </c>
      <c r="N140" s="16">
        <f>+'Act''l_Medium_ReconciledStdOffer'!N140-Actual_Lg_STdOffer_Lds!N140</f>
        <v>1.0411400000000022</v>
      </c>
      <c r="O140" s="16">
        <f>+'Act''l_Medium_ReconciledStdOffer'!O140-Actual_Lg_STdOffer_Lds!O140</f>
        <v>1.0301399999999994</v>
      </c>
      <c r="P140" s="16">
        <f>+'Act''l_Medium_ReconciledStdOffer'!P140-Actual_Lg_STdOffer_Lds!P140</f>
        <v>1.0047500000000014</v>
      </c>
      <c r="Q140" s="16">
        <f>+'Act''l_Medium_ReconciledStdOffer'!Q140-Actual_Lg_STdOffer_Lds!Q140</f>
        <v>0.98733999999999966</v>
      </c>
      <c r="R140" s="16">
        <f>+'Act''l_Medium_ReconciledStdOffer'!R140-Actual_Lg_STdOffer_Lds!R140</f>
        <v>0.99008999999999858</v>
      </c>
      <c r="S140" s="16">
        <f>+'Act''l_Medium_ReconciledStdOffer'!S140-Actual_Lg_STdOffer_Lds!S140</f>
        <v>1.0058399999999992</v>
      </c>
      <c r="T140" s="16">
        <f>+'Act''l_Medium_ReconciledStdOffer'!T140-Actual_Lg_STdOffer_Lds!T140</f>
        <v>1.0297799999999988</v>
      </c>
      <c r="U140" s="16">
        <f>+'Act''l_Medium_ReconciledStdOffer'!U140-Actual_Lg_STdOffer_Lds!U140</f>
        <v>1.0150599999999983</v>
      </c>
      <c r="V140" s="16">
        <f>+'Act''l_Medium_ReconciledStdOffer'!V140-Actual_Lg_STdOffer_Lds!V140</f>
        <v>1.0067899999999987</v>
      </c>
      <c r="W140" s="16">
        <f>+'Act''l_Medium_ReconciledStdOffer'!W140-Actual_Lg_STdOffer_Lds!W140</f>
        <v>0.96972999999999843</v>
      </c>
      <c r="X140" s="16">
        <f>+'Act''l_Medium_ReconciledStdOffer'!X140-Actual_Lg_STdOffer_Lds!X140</f>
        <v>0.87832999999999828</v>
      </c>
      <c r="Y140" s="16">
        <f>+'Act''l_Medium_ReconciledStdOffer'!Y140-Actual_Lg_STdOffer_Lds!Y140</f>
        <v>0.77646999999999977</v>
      </c>
      <c r="Z140" s="16">
        <f>+'Act''l_Medium_ReconciledStdOffer'!Z140-Actual_Lg_STdOffer_Lds!Z140</f>
        <v>0.69462000000000046</v>
      </c>
    </row>
    <row r="141" spans="1:26" x14ac:dyDescent="0.2">
      <c r="A141" s="5" t="s">
        <v>28</v>
      </c>
      <c r="B141" s="8">
        <v>41410</v>
      </c>
      <c r="C141" s="16">
        <f>+'Act''l_Medium_ReconciledStdOffer'!C141-Actual_Lg_STdOffer_Lds!C141</f>
        <v>0.62987000000000037</v>
      </c>
      <c r="D141" s="16">
        <f>+'Act''l_Medium_ReconciledStdOffer'!D141-Actual_Lg_STdOffer_Lds!D141</f>
        <v>0.59987000000000101</v>
      </c>
      <c r="E141" s="16">
        <f>+'Act''l_Medium_ReconciledStdOffer'!E141-Actual_Lg_STdOffer_Lds!E141</f>
        <v>0.58525000000000027</v>
      </c>
      <c r="F141" s="16">
        <f>+'Act''l_Medium_ReconciledStdOffer'!F141-Actual_Lg_STdOffer_Lds!F141</f>
        <v>0.58570999999999884</v>
      </c>
      <c r="G141" s="16">
        <f>+'Act''l_Medium_ReconciledStdOffer'!G141-Actual_Lg_STdOffer_Lds!G141</f>
        <v>0.62240000000000073</v>
      </c>
      <c r="H141" s="16">
        <f>+'Act''l_Medium_ReconciledStdOffer'!H141-Actual_Lg_STdOffer_Lds!H141</f>
        <v>0.72486999999999924</v>
      </c>
      <c r="I141" s="16">
        <f>+'Act''l_Medium_ReconciledStdOffer'!I141-Actual_Lg_STdOffer_Lds!I141</f>
        <v>0.90363999999999933</v>
      </c>
      <c r="J141" s="16">
        <f>+'Act''l_Medium_ReconciledStdOffer'!J141-Actual_Lg_STdOffer_Lds!J141</f>
        <v>0.98960000000000292</v>
      </c>
      <c r="K141" s="16">
        <f>+'Act''l_Medium_ReconciledStdOffer'!K141-Actual_Lg_STdOffer_Lds!K141</f>
        <v>1.0297199999999975</v>
      </c>
      <c r="L141" s="16">
        <f>+'Act''l_Medium_ReconciledStdOffer'!L141-Actual_Lg_STdOffer_Lds!L141</f>
        <v>1.0456699999999977</v>
      </c>
      <c r="M141" s="16">
        <f>+'Act''l_Medium_ReconciledStdOffer'!M141-Actual_Lg_STdOffer_Lds!M141</f>
        <v>1.0525500000000001</v>
      </c>
      <c r="N141" s="16">
        <f>+'Act''l_Medium_ReconciledStdOffer'!N141-Actual_Lg_STdOffer_Lds!N141</f>
        <v>1.0509599999999999</v>
      </c>
      <c r="O141" s="16">
        <f>+'Act''l_Medium_ReconciledStdOffer'!O141-Actual_Lg_STdOffer_Lds!O141</f>
        <v>1.0462799999999994</v>
      </c>
      <c r="P141" s="16">
        <f>+'Act''l_Medium_ReconciledStdOffer'!P141-Actual_Lg_STdOffer_Lds!P141</f>
        <v>1.0250699999999995</v>
      </c>
      <c r="Q141" s="16">
        <f>+'Act''l_Medium_ReconciledStdOffer'!Q141-Actual_Lg_STdOffer_Lds!Q141</f>
        <v>1.01248</v>
      </c>
      <c r="R141" s="16">
        <f>+'Act''l_Medium_ReconciledStdOffer'!R141-Actual_Lg_STdOffer_Lds!R141</f>
        <v>1.023769999999999</v>
      </c>
      <c r="S141" s="16">
        <f>+'Act''l_Medium_ReconciledStdOffer'!S141-Actual_Lg_STdOffer_Lds!S141</f>
        <v>1.0171300000000016</v>
      </c>
      <c r="T141" s="16">
        <f>+'Act''l_Medium_ReconciledStdOffer'!T141-Actual_Lg_STdOffer_Lds!T141</f>
        <v>1.0059299999999993</v>
      </c>
      <c r="U141" s="16">
        <f>+'Act''l_Medium_ReconciledStdOffer'!U141-Actual_Lg_STdOffer_Lds!U141</f>
        <v>0.99953999999999965</v>
      </c>
      <c r="V141" s="16">
        <f>+'Act''l_Medium_ReconciledStdOffer'!V141-Actual_Lg_STdOffer_Lds!V141</f>
        <v>0.97582000000000235</v>
      </c>
      <c r="W141" s="16">
        <f>+'Act''l_Medium_ReconciledStdOffer'!W141-Actual_Lg_STdOffer_Lds!W141</f>
        <v>0.92611000000000132</v>
      </c>
      <c r="X141" s="16">
        <f>+'Act''l_Medium_ReconciledStdOffer'!X141-Actual_Lg_STdOffer_Lds!X141</f>
        <v>0.85515000000000185</v>
      </c>
      <c r="Y141" s="16">
        <f>+'Act''l_Medium_ReconciledStdOffer'!Y141-Actual_Lg_STdOffer_Lds!Y141</f>
        <v>0.7547200000000025</v>
      </c>
      <c r="Z141" s="16">
        <f>+'Act''l_Medium_ReconciledStdOffer'!Z141-Actual_Lg_STdOffer_Lds!Z141</f>
        <v>0.67121999999999993</v>
      </c>
    </row>
    <row r="142" spans="1:26" x14ac:dyDescent="0.2">
      <c r="A142" s="5" t="s">
        <v>28</v>
      </c>
      <c r="B142" s="8">
        <v>41411</v>
      </c>
      <c r="C142" s="16">
        <f>+'Act''l_Medium_ReconciledStdOffer'!C142-Actual_Lg_STdOffer_Lds!C142</f>
        <v>0.61222000000000065</v>
      </c>
      <c r="D142" s="16">
        <f>+'Act''l_Medium_ReconciledStdOffer'!D142-Actual_Lg_STdOffer_Lds!D142</f>
        <v>0.58352000000000004</v>
      </c>
      <c r="E142" s="16">
        <f>+'Act''l_Medium_ReconciledStdOffer'!E142-Actual_Lg_STdOffer_Lds!E142</f>
        <v>0.57700999999999958</v>
      </c>
      <c r="F142" s="16">
        <f>+'Act''l_Medium_ReconciledStdOffer'!F142-Actual_Lg_STdOffer_Lds!F142</f>
        <v>0.57704999999999984</v>
      </c>
      <c r="G142" s="16">
        <f>+'Act''l_Medium_ReconciledStdOffer'!G142-Actual_Lg_STdOffer_Lds!G142</f>
        <v>0.62335000000000029</v>
      </c>
      <c r="H142" s="16">
        <f>+'Act''l_Medium_ReconciledStdOffer'!H142-Actual_Lg_STdOffer_Lds!H142</f>
        <v>0.70102000000000153</v>
      </c>
      <c r="I142" s="16">
        <f>+'Act''l_Medium_ReconciledStdOffer'!I142-Actual_Lg_STdOffer_Lds!I142</f>
        <v>0.882830000000002</v>
      </c>
      <c r="J142" s="16">
        <f>+'Act''l_Medium_ReconciledStdOffer'!J142-Actual_Lg_STdOffer_Lds!J142</f>
        <v>0.96788000000000096</v>
      </c>
      <c r="K142" s="16">
        <f>+'Act''l_Medium_ReconciledStdOffer'!K142-Actual_Lg_STdOffer_Lds!K142</f>
        <v>1.0174900000000022</v>
      </c>
      <c r="L142" s="16">
        <f>+'Act''l_Medium_ReconciledStdOffer'!L142-Actual_Lg_STdOffer_Lds!L142</f>
        <v>1.0385999999999989</v>
      </c>
      <c r="M142" s="16">
        <f>+'Act''l_Medium_ReconciledStdOffer'!M142-Actual_Lg_STdOffer_Lds!M142</f>
        <v>1.0517800000000008</v>
      </c>
      <c r="N142" s="16">
        <f>+'Act''l_Medium_ReconciledStdOffer'!N142-Actual_Lg_STdOffer_Lds!N142</f>
        <v>1.0316499999999991</v>
      </c>
      <c r="O142" s="16">
        <f>+'Act''l_Medium_ReconciledStdOffer'!O142-Actual_Lg_STdOffer_Lds!O142</f>
        <v>1.0233900000000027</v>
      </c>
      <c r="P142" s="16">
        <f>+'Act''l_Medium_ReconciledStdOffer'!P142-Actual_Lg_STdOffer_Lds!P142</f>
        <v>0.98959999999999937</v>
      </c>
      <c r="Q142" s="16">
        <f>+'Act''l_Medium_ReconciledStdOffer'!Q142-Actual_Lg_STdOffer_Lds!Q142</f>
        <v>0.96458999999999762</v>
      </c>
      <c r="R142" s="16">
        <f>+'Act''l_Medium_ReconciledStdOffer'!R142-Actual_Lg_STdOffer_Lds!R142</f>
        <v>0.96933999999999898</v>
      </c>
      <c r="S142" s="16">
        <f>+'Act''l_Medium_ReconciledStdOffer'!S142-Actual_Lg_STdOffer_Lds!S142</f>
        <v>0.97175999999999974</v>
      </c>
      <c r="T142" s="16">
        <f>+'Act''l_Medium_ReconciledStdOffer'!T142-Actual_Lg_STdOffer_Lds!T142</f>
        <v>0.96769000000000105</v>
      </c>
      <c r="U142" s="16">
        <f>+'Act''l_Medium_ReconciledStdOffer'!U142-Actual_Lg_STdOffer_Lds!U142</f>
        <v>0.94350999999999985</v>
      </c>
      <c r="V142" s="16">
        <f>+'Act''l_Medium_ReconciledStdOffer'!V142-Actual_Lg_STdOffer_Lds!V142</f>
        <v>0.90240000000000009</v>
      </c>
      <c r="W142" s="16">
        <f>+'Act''l_Medium_ReconciledStdOffer'!W142-Actual_Lg_STdOffer_Lds!W142</f>
        <v>0.89067999999999969</v>
      </c>
      <c r="X142" s="16">
        <f>+'Act''l_Medium_ReconciledStdOffer'!X142-Actual_Lg_STdOffer_Lds!X142</f>
        <v>0.86146999999999707</v>
      </c>
      <c r="Y142" s="16">
        <f>+'Act''l_Medium_ReconciledStdOffer'!Y142-Actual_Lg_STdOffer_Lds!Y142</f>
        <v>0.76906999999999925</v>
      </c>
      <c r="Z142" s="16">
        <f>+'Act''l_Medium_ReconciledStdOffer'!Z142-Actual_Lg_STdOffer_Lds!Z142</f>
        <v>0.69374000000000002</v>
      </c>
    </row>
    <row r="143" spans="1:26" x14ac:dyDescent="0.2">
      <c r="A143" s="5" t="s">
        <v>28</v>
      </c>
      <c r="B143" s="8">
        <v>41412</v>
      </c>
      <c r="C143" s="16">
        <f>+'Act''l_Medium_ReconciledStdOffer'!C143-Actual_Lg_STdOffer_Lds!C143</f>
        <v>0.62260000000000026</v>
      </c>
      <c r="D143" s="16">
        <f>+'Act''l_Medium_ReconciledStdOffer'!D143-Actual_Lg_STdOffer_Lds!D143</f>
        <v>0.60370999999999952</v>
      </c>
      <c r="E143" s="16">
        <f>+'Act''l_Medium_ReconciledStdOffer'!E143-Actual_Lg_STdOffer_Lds!E143</f>
        <v>0.58800000000000097</v>
      </c>
      <c r="F143" s="16">
        <f>+'Act''l_Medium_ReconciledStdOffer'!F143-Actual_Lg_STdOffer_Lds!F143</f>
        <v>0.58924000000000021</v>
      </c>
      <c r="G143" s="16">
        <f>+'Act''l_Medium_ReconciledStdOffer'!G143-Actual_Lg_STdOffer_Lds!G143</f>
        <v>0.60519000000000034</v>
      </c>
      <c r="H143" s="16">
        <f>+'Act''l_Medium_ReconciledStdOffer'!H143-Actual_Lg_STdOffer_Lds!H143</f>
        <v>0.64405999999999963</v>
      </c>
      <c r="I143" s="16">
        <f>+'Act''l_Medium_ReconciledStdOffer'!I143-Actual_Lg_STdOffer_Lds!I143</f>
        <v>0.72813000000000017</v>
      </c>
      <c r="J143" s="16">
        <f>+'Act''l_Medium_ReconciledStdOffer'!J143-Actual_Lg_STdOffer_Lds!J143</f>
        <v>0.81738</v>
      </c>
      <c r="K143" s="16">
        <f>+'Act''l_Medium_ReconciledStdOffer'!K143-Actual_Lg_STdOffer_Lds!K143</f>
        <v>0.86946999999999974</v>
      </c>
      <c r="L143" s="16">
        <f>+'Act''l_Medium_ReconciledStdOffer'!L143-Actual_Lg_STdOffer_Lds!L143</f>
        <v>0.88210000000000122</v>
      </c>
      <c r="M143" s="16">
        <f>+'Act''l_Medium_ReconciledStdOffer'!M143-Actual_Lg_STdOffer_Lds!M143</f>
        <v>0.89624999999999844</v>
      </c>
      <c r="N143" s="16">
        <f>+'Act''l_Medium_ReconciledStdOffer'!N143-Actual_Lg_STdOffer_Lds!N143</f>
        <v>0.89250999999999792</v>
      </c>
      <c r="O143" s="16">
        <f>+'Act''l_Medium_ReconciledStdOffer'!O143-Actual_Lg_STdOffer_Lds!O143</f>
        <v>0.88421999999999912</v>
      </c>
      <c r="P143" s="16">
        <f>+'Act''l_Medium_ReconciledStdOffer'!P143-Actual_Lg_STdOffer_Lds!P143</f>
        <v>0.86483999999999739</v>
      </c>
      <c r="Q143" s="16">
        <f>+'Act''l_Medium_ReconciledStdOffer'!Q143-Actual_Lg_STdOffer_Lds!Q143</f>
        <v>0.86018999999999934</v>
      </c>
      <c r="R143" s="16">
        <f>+'Act''l_Medium_ReconciledStdOffer'!R143-Actual_Lg_STdOffer_Lds!R143</f>
        <v>0.85056999999999761</v>
      </c>
      <c r="S143" s="16">
        <f>+'Act''l_Medium_ReconciledStdOffer'!S143-Actual_Lg_STdOffer_Lds!S143</f>
        <v>0.85009999999999764</v>
      </c>
      <c r="T143" s="16">
        <f>+'Act''l_Medium_ReconciledStdOffer'!T143-Actual_Lg_STdOffer_Lds!T143</f>
        <v>0.86333999999999733</v>
      </c>
      <c r="U143" s="16">
        <f>+'Act''l_Medium_ReconciledStdOffer'!U143-Actual_Lg_STdOffer_Lds!U143</f>
        <v>0.8500500000000013</v>
      </c>
      <c r="V143" s="16">
        <f>+'Act''l_Medium_ReconciledStdOffer'!V143-Actual_Lg_STdOffer_Lds!V143</f>
        <v>0.80416000000000132</v>
      </c>
      <c r="W143" s="16">
        <f>+'Act''l_Medium_ReconciledStdOffer'!W143-Actual_Lg_STdOffer_Lds!W143</f>
        <v>0.84172999999999831</v>
      </c>
      <c r="X143" s="16">
        <f>+'Act''l_Medium_ReconciledStdOffer'!X143-Actual_Lg_STdOffer_Lds!X143</f>
        <v>0.8109699999999993</v>
      </c>
      <c r="Y143" s="16">
        <f>+'Act''l_Medium_ReconciledStdOffer'!Y143-Actual_Lg_STdOffer_Lds!Y143</f>
        <v>0.74516999999999989</v>
      </c>
      <c r="Z143" s="16">
        <f>+'Act''l_Medium_ReconciledStdOffer'!Z143-Actual_Lg_STdOffer_Lds!Z143</f>
        <v>0.67423000000000144</v>
      </c>
    </row>
    <row r="144" spans="1:26" x14ac:dyDescent="0.2">
      <c r="A144" s="5" t="s">
        <v>28</v>
      </c>
      <c r="B144" s="8">
        <v>41413</v>
      </c>
      <c r="C144" s="16">
        <f>+'Act''l_Medium_ReconciledStdOffer'!C144-Actual_Lg_STdOffer_Lds!C144</f>
        <v>0.57569999999999943</v>
      </c>
      <c r="D144" s="16">
        <f>+'Act''l_Medium_ReconciledStdOffer'!D144-Actual_Lg_STdOffer_Lds!D144</f>
        <v>0.54899000000000164</v>
      </c>
      <c r="E144" s="16">
        <f>+'Act''l_Medium_ReconciledStdOffer'!E144-Actual_Lg_STdOffer_Lds!E144</f>
        <v>0.53739999999999988</v>
      </c>
      <c r="F144" s="16">
        <f>+'Act''l_Medium_ReconciledStdOffer'!F144-Actual_Lg_STdOffer_Lds!F144</f>
        <v>0.5342899999999986</v>
      </c>
      <c r="G144" s="16">
        <f>+'Act''l_Medium_ReconciledStdOffer'!G144-Actual_Lg_STdOffer_Lds!G144</f>
        <v>0.54504000000000019</v>
      </c>
      <c r="H144" s="16">
        <f>+'Act''l_Medium_ReconciledStdOffer'!H144-Actual_Lg_STdOffer_Lds!H144</f>
        <v>0.56859999999999999</v>
      </c>
      <c r="I144" s="16">
        <f>+'Act''l_Medium_ReconciledStdOffer'!I144-Actual_Lg_STdOffer_Lds!I144</f>
        <v>0.63840000000000074</v>
      </c>
      <c r="J144" s="16">
        <f>+'Act''l_Medium_ReconciledStdOffer'!J144-Actual_Lg_STdOffer_Lds!J144</f>
        <v>0.71448</v>
      </c>
      <c r="K144" s="16">
        <f>+'Act''l_Medium_ReconciledStdOffer'!K144-Actual_Lg_STdOffer_Lds!K144</f>
        <v>0.77669999999999995</v>
      </c>
      <c r="L144" s="16">
        <f>+'Act''l_Medium_ReconciledStdOffer'!L144-Actual_Lg_STdOffer_Lds!L144</f>
        <v>0.8022999999999989</v>
      </c>
      <c r="M144" s="16">
        <f>+'Act''l_Medium_ReconciledStdOffer'!M144-Actual_Lg_STdOffer_Lds!M144</f>
        <v>0.81709999999999994</v>
      </c>
      <c r="N144" s="16">
        <f>+'Act''l_Medium_ReconciledStdOffer'!N144-Actual_Lg_STdOffer_Lds!N144</f>
        <v>0.82135999999999854</v>
      </c>
      <c r="O144" s="16">
        <f>+'Act''l_Medium_ReconciledStdOffer'!O144-Actual_Lg_STdOffer_Lds!O144</f>
        <v>0.8204899999999995</v>
      </c>
      <c r="P144" s="16">
        <f>+'Act''l_Medium_ReconciledStdOffer'!P144-Actual_Lg_STdOffer_Lds!P144</f>
        <v>0.79628999999999905</v>
      </c>
      <c r="Q144" s="16">
        <f>+'Act''l_Medium_ReconciledStdOffer'!Q144-Actual_Lg_STdOffer_Lds!Q144</f>
        <v>0.78894999999999982</v>
      </c>
      <c r="R144" s="16">
        <f>+'Act''l_Medium_ReconciledStdOffer'!R144-Actual_Lg_STdOffer_Lds!R144</f>
        <v>0.79138000000000019</v>
      </c>
      <c r="S144" s="16">
        <f>+'Act''l_Medium_ReconciledStdOffer'!S144-Actual_Lg_STdOffer_Lds!S144</f>
        <v>0.80518000000000001</v>
      </c>
      <c r="T144" s="16">
        <f>+'Act''l_Medium_ReconciledStdOffer'!T144-Actual_Lg_STdOffer_Lds!T144</f>
        <v>0.83636999999999873</v>
      </c>
      <c r="U144" s="16">
        <f>+'Act''l_Medium_ReconciledStdOffer'!U144-Actual_Lg_STdOffer_Lds!U144</f>
        <v>0.83199999999999719</v>
      </c>
      <c r="V144" s="16">
        <f>+'Act''l_Medium_ReconciledStdOffer'!V144-Actual_Lg_STdOffer_Lds!V144</f>
        <v>0.80784000000000056</v>
      </c>
      <c r="W144" s="16">
        <f>+'Act''l_Medium_ReconciledStdOffer'!W144-Actual_Lg_STdOffer_Lds!W144</f>
        <v>0.82223000000000113</v>
      </c>
      <c r="X144" s="16">
        <f>+'Act''l_Medium_ReconciledStdOffer'!X144-Actual_Lg_STdOffer_Lds!X144</f>
        <v>0.76014999999999944</v>
      </c>
      <c r="Y144" s="16">
        <f>+'Act''l_Medium_ReconciledStdOffer'!Y144-Actual_Lg_STdOffer_Lds!Y144</f>
        <v>0.67030000000000101</v>
      </c>
      <c r="Z144" s="16">
        <f>+'Act''l_Medium_ReconciledStdOffer'!Z144-Actual_Lg_STdOffer_Lds!Z144</f>
        <v>0.59294000000000047</v>
      </c>
    </row>
    <row r="145" spans="1:26" x14ac:dyDescent="0.2">
      <c r="A145" s="5" t="s">
        <v>28</v>
      </c>
      <c r="B145" s="8">
        <v>41414</v>
      </c>
      <c r="C145" s="16">
        <f>+'Act''l_Medium_ReconciledStdOffer'!C145-Actual_Lg_STdOffer_Lds!C145</f>
        <v>0.56160000000000032</v>
      </c>
      <c r="D145" s="16">
        <f>+'Act''l_Medium_ReconciledStdOffer'!D145-Actual_Lg_STdOffer_Lds!D145</f>
        <v>0.54155000000000086</v>
      </c>
      <c r="E145" s="16">
        <f>+'Act''l_Medium_ReconciledStdOffer'!E145-Actual_Lg_STdOffer_Lds!E145</f>
        <v>0.53073999999999977</v>
      </c>
      <c r="F145" s="16">
        <f>+'Act''l_Medium_ReconciledStdOffer'!F145-Actual_Lg_STdOffer_Lds!F145</f>
        <v>0.54097000000000151</v>
      </c>
      <c r="G145" s="16">
        <f>+'Act''l_Medium_ReconciledStdOffer'!G145-Actual_Lg_STdOffer_Lds!G145</f>
        <v>0.57577000000000034</v>
      </c>
      <c r="H145" s="16">
        <f>+'Act''l_Medium_ReconciledStdOffer'!H145-Actual_Lg_STdOffer_Lds!H145</f>
        <v>0.6781499999999987</v>
      </c>
      <c r="I145" s="16">
        <f>+'Act''l_Medium_ReconciledStdOffer'!I145-Actual_Lg_STdOffer_Lds!I145</f>
        <v>0.84178999999999959</v>
      </c>
      <c r="J145" s="16">
        <f>+'Act''l_Medium_ReconciledStdOffer'!J145-Actual_Lg_STdOffer_Lds!J145</f>
        <v>0.93057999999999907</v>
      </c>
      <c r="K145" s="16">
        <f>+'Act''l_Medium_ReconciledStdOffer'!K145-Actual_Lg_STdOffer_Lds!K145</f>
        <v>1.0209299999999999</v>
      </c>
      <c r="L145" s="16">
        <f>+'Act''l_Medium_ReconciledStdOffer'!L145-Actual_Lg_STdOffer_Lds!L145</f>
        <v>1.0345800000000018</v>
      </c>
      <c r="M145" s="16">
        <f>+'Act''l_Medium_ReconciledStdOffer'!M145-Actual_Lg_STdOffer_Lds!M145</f>
        <v>1.0678100000000015</v>
      </c>
      <c r="N145" s="16">
        <f>+'Act''l_Medium_ReconciledStdOffer'!N145-Actual_Lg_STdOffer_Lds!N145</f>
        <v>1.0502299999999991</v>
      </c>
      <c r="O145" s="16">
        <f>+'Act''l_Medium_ReconciledStdOffer'!O145-Actual_Lg_STdOffer_Lds!O145</f>
        <v>1.0314799999999984</v>
      </c>
      <c r="P145" s="16">
        <f>+'Act''l_Medium_ReconciledStdOffer'!P145-Actual_Lg_STdOffer_Lds!P145</f>
        <v>1.0096299999999978</v>
      </c>
      <c r="Q145" s="16">
        <f>+'Act''l_Medium_ReconciledStdOffer'!Q145-Actual_Lg_STdOffer_Lds!Q145</f>
        <v>0.98919000000000068</v>
      </c>
      <c r="R145" s="16">
        <f>+'Act''l_Medium_ReconciledStdOffer'!R145-Actual_Lg_STdOffer_Lds!R145</f>
        <v>0.98788000000000054</v>
      </c>
      <c r="S145" s="16">
        <f>+'Act''l_Medium_ReconciledStdOffer'!S145-Actual_Lg_STdOffer_Lds!S145</f>
        <v>0.98985000000000056</v>
      </c>
      <c r="T145" s="16">
        <f>+'Act''l_Medium_ReconciledStdOffer'!T145-Actual_Lg_STdOffer_Lds!T145</f>
        <v>0.99192000000000036</v>
      </c>
      <c r="U145" s="16">
        <f>+'Act''l_Medium_ReconciledStdOffer'!U145-Actual_Lg_STdOffer_Lds!U145</f>
        <v>0.95082999999999984</v>
      </c>
      <c r="V145" s="16">
        <f>+'Act''l_Medium_ReconciledStdOffer'!V145-Actual_Lg_STdOffer_Lds!V145</f>
        <v>0.89118999999999815</v>
      </c>
      <c r="W145" s="16">
        <f>+'Act''l_Medium_ReconciledStdOffer'!W145-Actual_Lg_STdOffer_Lds!W145</f>
        <v>0.86615000000000109</v>
      </c>
      <c r="X145" s="16">
        <f>+'Act''l_Medium_ReconciledStdOffer'!X145-Actual_Lg_STdOffer_Lds!X145</f>
        <v>0.80141000000000062</v>
      </c>
      <c r="Y145" s="16">
        <f>+'Act''l_Medium_ReconciledStdOffer'!Y145-Actual_Lg_STdOffer_Lds!Y145</f>
        <v>0.70573000000000086</v>
      </c>
      <c r="Z145" s="16">
        <f>+'Act''l_Medium_ReconciledStdOffer'!Z145-Actual_Lg_STdOffer_Lds!Z145</f>
        <v>0.62729000000000035</v>
      </c>
    </row>
    <row r="146" spans="1:26" x14ac:dyDescent="0.2">
      <c r="A146" s="5" t="s">
        <v>28</v>
      </c>
      <c r="B146" s="8">
        <v>41415</v>
      </c>
      <c r="C146" s="16">
        <f>+'Act''l_Medium_ReconciledStdOffer'!C146-Actual_Lg_STdOffer_Lds!C146</f>
        <v>0.49441999999999986</v>
      </c>
      <c r="D146" s="16">
        <f>+'Act''l_Medium_ReconciledStdOffer'!D146-Actual_Lg_STdOffer_Lds!D146</f>
        <v>0.4804700000000004</v>
      </c>
      <c r="E146" s="16">
        <f>+'Act''l_Medium_ReconciledStdOffer'!E146-Actual_Lg_STdOffer_Lds!E146</f>
        <v>0.46870000000000012</v>
      </c>
      <c r="F146" s="16">
        <f>+'Act''l_Medium_ReconciledStdOffer'!F146-Actual_Lg_STdOffer_Lds!F146</f>
        <v>0.46777999999999942</v>
      </c>
      <c r="G146" s="16">
        <f>+'Act''l_Medium_ReconciledStdOffer'!G146-Actual_Lg_STdOffer_Lds!G146</f>
        <v>0.49789999999999957</v>
      </c>
      <c r="H146" s="16">
        <f>+'Act''l_Medium_ReconciledStdOffer'!H146-Actual_Lg_STdOffer_Lds!H146</f>
        <v>0.5832499999999996</v>
      </c>
      <c r="I146" s="16">
        <f>+'Act''l_Medium_ReconciledStdOffer'!I146-Actual_Lg_STdOffer_Lds!I146</f>
        <v>0.72493000000000052</v>
      </c>
      <c r="J146" s="16">
        <f>+'Act''l_Medium_ReconciledStdOffer'!J146-Actual_Lg_STdOffer_Lds!J146</f>
        <v>0.79825999999999908</v>
      </c>
      <c r="K146" s="16">
        <f>+'Act''l_Medium_ReconciledStdOffer'!K146-Actual_Lg_STdOffer_Lds!K146</f>
        <v>0.84855999999999909</v>
      </c>
      <c r="L146" s="16">
        <f>+'Act''l_Medium_ReconciledStdOffer'!L146-Actual_Lg_STdOffer_Lds!L146</f>
        <v>0.87613999999999947</v>
      </c>
      <c r="M146" s="16">
        <f>+'Act''l_Medium_ReconciledStdOffer'!M146-Actual_Lg_STdOffer_Lds!M146</f>
        <v>0.88908999999999949</v>
      </c>
      <c r="N146" s="16">
        <f>+'Act''l_Medium_ReconciledStdOffer'!N146-Actual_Lg_STdOffer_Lds!N146</f>
        <v>0.88860000000000028</v>
      </c>
      <c r="O146" s="16">
        <f>+'Act''l_Medium_ReconciledStdOffer'!O146-Actual_Lg_STdOffer_Lds!O146</f>
        <v>0.89081000000000188</v>
      </c>
      <c r="P146" s="16">
        <f>+'Act''l_Medium_ReconciledStdOffer'!P146-Actual_Lg_STdOffer_Lds!P146</f>
        <v>0.88044000000000011</v>
      </c>
      <c r="Q146" s="16">
        <f>+'Act''l_Medium_ReconciledStdOffer'!Q146-Actual_Lg_STdOffer_Lds!Q146</f>
        <v>0.86292999999999864</v>
      </c>
      <c r="R146" s="16">
        <f>+'Act''l_Medium_ReconciledStdOffer'!R146-Actual_Lg_STdOffer_Lds!R146</f>
        <v>0.86292999999999864</v>
      </c>
      <c r="S146" s="16">
        <f>+'Act''l_Medium_ReconciledStdOffer'!S146-Actual_Lg_STdOffer_Lds!S146</f>
        <v>0.8703000000000003</v>
      </c>
      <c r="T146" s="16">
        <f>+'Act''l_Medium_ReconciledStdOffer'!T146-Actual_Lg_STdOffer_Lds!T146</f>
        <v>0.87832999999999828</v>
      </c>
      <c r="U146" s="16">
        <f>+'Act''l_Medium_ReconciledStdOffer'!U146-Actual_Lg_STdOffer_Lds!U146</f>
        <v>0.84581999999999979</v>
      </c>
      <c r="V146" s="16">
        <f>+'Act''l_Medium_ReconciledStdOffer'!V146-Actual_Lg_STdOffer_Lds!V146</f>
        <v>0.78552000000000177</v>
      </c>
      <c r="W146" s="16">
        <f>+'Act''l_Medium_ReconciledStdOffer'!W146-Actual_Lg_STdOffer_Lds!W146</f>
        <v>0.76058000000000092</v>
      </c>
      <c r="X146" s="16">
        <f>+'Act''l_Medium_ReconciledStdOffer'!X146-Actual_Lg_STdOffer_Lds!X146</f>
        <v>0.71077000000000012</v>
      </c>
      <c r="Y146" s="16">
        <f>+'Act''l_Medium_ReconciledStdOffer'!Y146-Actual_Lg_STdOffer_Lds!Y146</f>
        <v>0.62814999999999799</v>
      </c>
      <c r="Z146" s="16">
        <f>+'Act''l_Medium_ReconciledStdOffer'!Z146-Actual_Lg_STdOffer_Lds!Z146</f>
        <v>0.55379000000000111</v>
      </c>
    </row>
    <row r="147" spans="1:26" x14ac:dyDescent="0.2">
      <c r="A147" s="5" t="s">
        <v>28</v>
      </c>
      <c r="B147" s="8">
        <v>41416</v>
      </c>
      <c r="C147" s="16">
        <f>+'Act''l_Medium_ReconciledStdOffer'!C147-Actual_Lg_STdOffer_Lds!C147</f>
        <v>0.51529999999999987</v>
      </c>
      <c r="D147" s="16">
        <f>+'Act''l_Medium_ReconciledStdOffer'!D147-Actual_Lg_STdOffer_Lds!D147</f>
        <v>0.50200000000000067</v>
      </c>
      <c r="E147" s="16">
        <f>+'Act''l_Medium_ReconciledStdOffer'!E147-Actual_Lg_STdOffer_Lds!E147</f>
        <v>0.48335999999999935</v>
      </c>
      <c r="F147" s="16">
        <f>+'Act''l_Medium_ReconciledStdOffer'!F147-Actual_Lg_STdOffer_Lds!F147</f>
        <v>0.4863900000000001</v>
      </c>
      <c r="G147" s="16">
        <f>+'Act''l_Medium_ReconciledStdOffer'!G147-Actual_Lg_STdOffer_Lds!G147</f>
        <v>0.51657999999999937</v>
      </c>
      <c r="H147" s="16">
        <f>+'Act''l_Medium_ReconciledStdOffer'!H147-Actual_Lg_STdOffer_Lds!H147</f>
        <v>0.60529999999999973</v>
      </c>
      <c r="I147" s="16">
        <f>+'Act''l_Medium_ReconciledStdOffer'!I147-Actual_Lg_STdOffer_Lds!I147</f>
        <v>0.74277999999999977</v>
      </c>
      <c r="J147" s="16">
        <f>+'Act''l_Medium_ReconciledStdOffer'!J147-Actual_Lg_STdOffer_Lds!J147</f>
        <v>0.81616999999999962</v>
      </c>
      <c r="K147" s="16">
        <f>+'Act''l_Medium_ReconciledStdOffer'!K147-Actual_Lg_STdOffer_Lds!K147</f>
        <v>0.88426000000000116</v>
      </c>
      <c r="L147" s="16">
        <f>+'Act''l_Medium_ReconciledStdOffer'!L147-Actual_Lg_STdOffer_Lds!L147</f>
        <v>0.89935000000000187</v>
      </c>
      <c r="M147" s="16">
        <f>+'Act''l_Medium_ReconciledStdOffer'!M147-Actual_Lg_STdOffer_Lds!M147</f>
        <v>0.92358000000000118</v>
      </c>
      <c r="N147" s="16">
        <f>+'Act''l_Medium_ReconciledStdOffer'!N147-Actual_Lg_STdOffer_Lds!N147</f>
        <v>0.9233600000000024</v>
      </c>
      <c r="O147" s="16">
        <f>+'Act''l_Medium_ReconciledStdOffer'!O147-Actual_Lg_STdOffer_Lds!O147</f>
        <v>0.91685999999999979</v>
      </c>
      <c r="P147" s="16">
        <f>+'Act''l_Medium_ReconciledStdOffer'!P147-Actual_Lg_STdOffer_Lds!P147</f>
        <v>0.90911999999999793</v>
      </c>
      <c r="Q147" s="16">
        <f>+'Act''l_Medium_ReconciledStdOffer'!Q147-Actual_Lg_STdOffer_Lds!Q147</f>
        <v>0.88496999999999915</v>
      </c>
      <c r="R147" s="16">
        <f>+'Act''l_Medium_ReconciledStdOffer'!R147-Actual_Lg_STdOffer_Lds!R147</f>
        <v>0.88485000000000014</v>
      </c>
      <c r="S147" s="16">
        <f>+'Act''l_Medium_ReconciledStdOffer'!S147-Actual_Lg_STdOffer_Lds!S147</f>
        <v>0.88865999999999801</v>
      </c>
      <c r="T147" s="16">
        <f>+'Act''l_Medium_ReconciledStdOffer'!T147-Actual_Lg_STdOffer_Lds!T147</f>
        <v>0.88491999999999749</v>
      </c>
      <c r="U147" s="16">
        <f>+'Act''l_Medium_ReconciledStdOffer'!U147-Actual_Lg_STdOffer_Lds!U147</f>
        <v>0.85222000000000264</v>
      </c>
      <c r="V147" s="16">
        <f>+'Act''l_Medium_ReconciledStdOffer'!V147-Actual_Lg_STdOffer_Lds!V147</f>
        <v>0.80027999999999722</v>
      </c>
      <c r="W147" s="16">
        <f>+'Act''l_Medium_ReconciledStdOffer'!W147-Actual_Lg_STdOffer_Lds!W147</f>
        <v>0.75799999999999912</v>
      </c>
      <c r="X147" s="16">
        <f>+'Act''l_Medium_ReconciledStdOffer'!X147-Actual_Lg_STdOffer_Lds!X147</f>
        <v>0.70497999999999905</v>
      </c>
      <c r="Y147" s="16">
        <f>+'Act''l_Medium_ReconciledStdOffer'!Y147-Actual_Lg_STdOffer_Lds!Y147</f>
        <v>0.62906999999999869</v>
      </c>
      <c r="Z147" s="16">
        <f>+'Act''l_Medium_ReconciledStdOffer'!Z147-Actual_Lg_STdOffer_Lds!Z147</f>
        <v>0.56938000000000066</v>
      </c>
    </row>
    <row r="148" spans="1:26" x14ac:dyDescent="0.2">
      <c r="A148" s="5" t="s">
        <v>28</v>
      </c>
      <c r="B148" s="8">
        <v>41417</v>
      </c>
      <c r="C148" s="16">
        <f>+'Act''l_Medium_ReconciledStdOffer'!C148-Actual_Lg_STdOffer_Lds!C148</f>
        <v>0.42952999999999975</v>
      </c>
      <c r="D148" s="16">
        <f>+'Act''l_Medium_ReconciledStdOffer'!D148-Actual_Lg_STdOffer_Lds!D148</f>
        <v>0.4112600000000004</v>
      </c>
      <c r="E148" s="16">
        <f>+'Act''l_Medium_ReconciledStdOffer'!E148-Actual_Lg_STdOffer_Lds!E148</f>
        <v>0.40154000000000067</v>
      </c>
      <c r="F148" s="16">
        <f>+'Act''l_Medium_ReconciledStdOffer'!F148-Actual_Lg_STdOffer_Lds!F148</f>
        <v>0.40840999999999994</v>
      </c>
      <c r="G148" s="16">
        <f>+'Act''l_Medium_ReconciledStdOffer'!G148-Actual_Lg_STdOffer_Lds!G148</f>
        <v>0.42826999999999948</v>
      </c>
      <c r="H148" s="16">
        <f>+'Act''l_Medium_ReconciledStdOffer'!H148-Actual_Lg_STdOffer_Lds!H148</f>
        <v>0.49822999999999951</v>
      </c>
      <c r="I148" s="16">
        <f>+'Act''l_Medium_ReconciledStdOffer'!I148-Actual_Lg_STdOffer_Lds!I148</f>
        <v>0.61088000000000164</v>
      </c>
      <c r="J148" s="16">
        <f>+'Act''l_Medium_ReconciledStdOffer'!J148-Actual_Lg_STdOffer_Lds!J148</f>
        <v>0.66687999999999903</v>
      </c>
      <c r="K148" s="16">
        <f>+'Act''l_Medium_ReconciledStdOffer'!K148-Actual_Lg_STdOffer_Lds!K148</f>
        <v>0.73073000000000121</v>
      </c>
      <c r="L148" s="16">
        <f>+'Act''l_Medium_ReconciledStdOffer'!L148-Actual_Lg_STdOffer_Lds!L148</f>
        <v>0.73529999999999873</v>
      </c>
      <c r="M148" s="16">
        <f>+'Act''l_Medium_ReconciledStdOffer'!M148-Actual_Lg_STdOffer_Lds!M148</f>
        <v>0.74708000000000041</v>
      </c>
      <c r="N148" s="16">
        <f>+'Act''l_Medium_ReconciledStdOffer'!N148-Actual_Lg_STdOffer_Lds!N148</f>
        <v>0.75087999999999866</v>
      </c>
      <c r="O148" s="16">
        <f>+'Act''l_Medium_ReconciledStdOffer'!O148-Actual_Lg_STdOffer_Lds!O148</f>
        <v>0.73082000000000136</v>
      </c>
      <c r="P148" s="16">
        <f>+'Act''l_Medium_ReconciledStdOffer'!P148-Actual_Lg_STdOffer_Lds!P148</f>
        <v>0.7363199999999992</v>
      </c>
      <c r="Q148" s="16">
        <f>+'Act''l_Medium_ReconciledStdOffer'!Q148-Actual_Lg_STdOffer_Lds!Q148</f>
        <v>0.71512000000000242</v>
      </c>
      <c r="R148" s="16">
        <f>+'Act''l_Medium_ReconciledStdOffer'!R148-Actual_Lg_STdOffer_Lds!R148</f>
        <v>0.71597000000000222</v>
      </c>
      <c r="S148" s="16">
        <f>+'Act''l_Medium_ReconciledStdOffer'!S148-Actual_Lg_STdOffer_Lds!S148</f>
        <v>0.71810999999999936</v>
      </c>
      <c r="T148" s="16">
        <f>+'Act''l_Medium_ReconciledStdOffer'!T148-Actual_Lg_STdOffer_Lds!T148</f>
        <v>0.71697999999999951</v>
      </c>
      <c r="U148" s="16">
        <f>+'Act''l_Medium_ReconciledStdOffer'!U148-Actual_Lg_STdOffer_Lds!U148</f>
        <v>0.69588999999999857</v>
      </c>
      <c r="V148" s="16">
        <f>+'Act''l_Medium_ReconciledStdOffer'!V148-Actual_Lg_STdOffer_Lds!V148</f>
        <v>0.65923000000000087</v>
      </c>
      <c r="W148" s="16">
        <f>+'Act''l_Medium_ReconciledStdOffer'!W148-Actual_Lg_STdOffer_Lds!W148</f>
        <v>0.63165000000000049</v>
      </c>
      <c r="X148" s="16">
        <f>+'Act''l_Medium_ReconciledStdOffer'!X148-Actual_Lg_STdOffer_Lds!X148</f>
        <v>0.58513999999999911</v>
      </c>
      <c r="Y148" s="16">
        <f>+'Act''l_Medium_ReconciledStdOffer'!Y148-Actual_Lg_STdOffer_Lds!Y148</f>
        <v>0.52099999999999724</v>
      </c>
      <c r="Z148" s="16">
        <f>+'Act''l_Medium_ReconciledStdOffer'!Z148-Actual_Lg_STdOffer_Lds!Z148</f>
        <v>0.47119999999999962</v>
      </c>
    </row>
    <row r="149" spans="1:26" x14ac:dyDescent="0.2">
      <c r="A149" s="5" t="s">
        <v>28</v>
      </c>
      <c r="B149" s="8">
        <v>41418</v>
      </c>
      <c r="C149" s="16">
        <f>+'Act''l_Medium_ReconciledStdOffer'!C149-Actual_Lg_STdOffer_Lds!C149</f>
        <v>0.4143100000000004</v>
      </c>
      <c r="D149" s="16">
        <f>+'Act''l_Medium_ReconciledStdOffer'!D149-Actual_Lg_STdOffer_Lds!D149</f>
        <v>0.40183000000000035</v>
      </c>
      <c r="E149" s="16">
        <f>+'Act''l_Medium_ReconciledStdOffer'!E149-Actual_Lg_STdOffer_Lds!E149</f>
        <v>0.38874000000000031</v>
      </c>
      <c r="F149" s="16">
        <f>+'Act''l_Medium_ReconciledStdOffer'!F149-Actual_Lg_STdOffer_Lds!F149</f>
        <v>0.38574000000000019</v>
      </c>
      <c r="G149" s="16">
        <f>+'Act''l_Medium_ReconciledStdOffer'!G149-Actual_Lg_STdOffer_Lds!G149</f>
        <v>0.42103000000000002</v>
      </c>
      <c r="H149" s="16">
        <f>+'Act''l_Medium_ReconciledStdOffer'!H149-Actual_Lg_STdOffer_Lds!H149</f>
        <v>0.4673000000000016</v>
      </c>
      <c r="I149" s="16">
        <f>+'Act''l_Medium_ReconciledStdOffer'!I149-Actual_Lg_STdOffer_Lds!I149</f>
        <v>0.5658600000000007</v>
      </c>
      <c r="J149" s="16">
        <f>+'Act''l_Medium_ReconciledStdOffer'!J149-Actual_Lg_STdOffer_Lds!J149</f>
        <v>0.63254999999999839</v>
      </c>
      <c r="K149" s="16">
        <f>+'Act''l_Medium_ReconciledStdOffer'!K149-Actual_Lg_STdOffer_Lds!K149</f>
        <v>0.71073999999999771</v>
      </c>
      <c r="L149" s="16">
        <f>+'Act''l_Medium_ReconciledStdOffer'!L149-Actual_Lg_STdOffer_Lds!L149</f>
        <v>0.73369999999999891</v>
      </c>
      <c r="M149" s="16">
        <f>+'Act''l_Medium_ReconciledStdOffer'!M149-Actual_Lg_STdOffer_Lds!M149</f>
        <v>0.75456000000000145</v>
      </c>
      <c r="N149" s="16">
        <f>+'Act''l_Medium_ReconciledStdOffer'!N149-Actual_Lg_STdOffer_Lds!N149</f>
        <v>0.74792000000000058</v>
      </c>
      <c r="O149" s="16">
        <f>+'Act''l_Medium_ReconciledStdOffer'!O149-Actual_Lg_STdOffer_Lds!O149</f>
        <v>0.74790000000000134</v>
      </c>
      <c r="P149" s="16">
        <f>+'Act''l_Medium_ReconciledStdOffer'!P149-Actual_Lg_STdOffer_Lds!P149</f>
        <v>0.74917999999999907</v>
      </c>
      <c r="Q149" s="16">
        <f>+'Act''l_Medium_ReconciledStdOffer'!Q149-Actual_Lg_STdOffer_Lds!Q149</f>
        <v>0.72597000000000023</v>
      </c>
      <c r="R149" s="16">
        <f>+'Act''l_Medium_ReconciledStdOffer'!R149-Actual_Lg_STdOffer_Lds!R149</f>
        <v>0.72129999999999939</v>
      </c>
      <c r="S149" s="16">
        <f>+'Act''l_Medium_ReconciledStdOffer'!S149-Actual_Lg_STdOffer_Lds!S149</f>
        <v>0.71950999999999965</v>
      </c>
      <c r="T149" s="16">
        <f>+'Act''l_Medium_ReconciledStdOffer'!T149-Actual_Lg_STdOffer_Lds!T149</f>
        <v>0.69904999999999973</v>
      </c>
      <c r="U149" s="16">
        <f>+'Act''l_Medium_ReconciledStdOffer'!U149-Actual_Lg_STdOffer_Lds!U149</f>
        <v>0.67209999999999681</v>
      </c>
      <c r="V149" s="16">
        <f>+'Act''l_Medium_ReconciledStdOffer'!V149-Actual_Lg_STdOffer_Lds!V149</f>
        <v>0.62309999999999732</v>
      </c>
      <c r="W149" s="16">
        <f>+'Act''l_Medium_ReconciledStdOffer'!W149-Actual_Lg_STdOffer_Lds!W149</f>
        <v>0.58673999999999893</v>
      </c>
      <c r="X149" s="16">
        <f>+'Act''l_Medium_ReconciledStdOffer'!X149-Actual_Lg_STdOffer_Lds!X149</f>
        <v>0.54698000000000135</v>
      </c>
      <c r="Y149" s="16">
        <f>+'Act''l_Medium_ReconciledStdOffer'!Y149-Actual_Lg_STdOffer_Lds!Y149</f>
        <v>0.49949000000000154</v>
      </c>
      <c r="Z149" s="16">
        <f>+'Act''l_Medium_ReconciledStdOffer'!Z149-Actual_Lg_STdOffer_Lds!Z149</f>
        <v>0.46142000000000039</v>
      </c>
    </row>
    <row r="150" spans="1:26" x14ac:dyDescent="0.2">
      <c r="A150" s="5" t="s">
        <v>28</v>
      </c>
      <c r="B150" s="8">
        <v>41419</v>
      </c>
      <c r="C150" s="16">
        <f>+'Act''l_Medium_ReconciledStdOffer'!C150-Actual_Lg_STdOffer_Lds!C150</f>
        <v>0.44361999999999924</v>
      </c>
      <c r="D150" s="16">
        <f>+'Act''l_Medium_ReconciledStdOffer'!D150-Actual_Lg_STdOffer_Lds!D150</f>
        <v>0.4304199999999998</v>
      </c>
      <c r="E150" s="16">
        <f>+'Act''l_Medium_ReconciledStdOffer'!E150-Actual_Lg_STdOffer_Lds!E150</f>
        <v>0.41576000000000057</v>
      </c>
      <c r="F150" s="16">
        <f>+'Act''l_Medium_ReconciledStdOffer'!F150-Actual_Lg_STdOffer_Lds!F150</f>
        <v>0.41473000000000049</v>
      </c>
      <c r="G150" s="16">
        <f>+'Act''l_Medium_ReconciledStdOffer'!G150-Actual_Lg_STdOffer_Lds!G150</f>
        <v>0.4238300000000006</v>
      </c>
      <c r="H150" s="16">
        <f>+'Act''l_Medium_ReconciledStdOffer'!H150-Actual_Lg_STdOffer_Lds!H150</f>
        <v>0.45681000000000083</v>
      </c>
      <c r="I150" s="16">
        <f>+'Act''l_Medium_ReconciledStdOffer'!I150-Actual_Lg_STdOffer_Lds!I150</f>
        <v>0.50523000000000096</v>
      </c>
      <c r="J150" s="16">
        <f>+'Act''l_Medium_ReconciledStdOffer'!J150-Actual_Lg_STdOffer_Lds!J150</f>
        <v>0.56576000000000093</v>
      </c>
      <c r="K150" s="16">
        <f>+'Act''l_Medium_ReconciledStdOffer'!K150-Actual_Lg_STdOffer_Lds!K150</f>
        <v>0.61197999999999908</v>
      </c>
      <c r="L150" s="16">
        <f>+'Act''l_Medium_ReconciledStdOffer'!L150-Actual_Lg_STdOffer_Lds!L150</f>
        <v>0.64524000000000115</v>
      </c>
      <c r="M150" s="16">
        <f>+'Act''l_Medium_ReconciledStdOffer'!M150-Actual_Lg_STdOffer_Lds!M150</f>
        <v>0.6764700000000019</v>
      </c>
      <c r="N150" s="16">
        <f>+'Act''l_Medium_ReconciledStdOffer'!N150-Actual_Lg_STdOffer_Lds!N150</f>
        <v>0.69500999999999991</v>
      </c>
      <c r="O150" s="16">
        <f>+'Act''l_Medium_ReconciledStdOffer'!O150-Actual_Lg_STdOffer_Lds!O150</f>
        <v>0.70398000000000138</v>
      </c>
      <c r="P150" s="16">
        <f>+'Act''l_Medium_ReconciledStdOffer'!P150-Actual_Lg_STdOffer_Lds!P150</f>
        <v>0.69014999999999915</v>
      </c>
      <c r="Q150" s="16">
        <f>+'Act''l_Medium_ReconciledStdOffer'!Q150-Actual_Lg_STdOffer_Lds!Q150</f>
        <v>0.68612999999999857</v>
      </c>
      <c r="R150" s="16">
        <f>+'Act''l_Medium_ReconciledStdOffer'!R150-Actual_Lg_STdOffer_Lds!R150</f>
        <v>0.68400999999999712</v>
      </c>
      <c r="S150" s="16">
        <f>+'Act''l_Medium_ReconciledStdOffer'!S150-Actual_Lg_STdOffer_Lds!S150</f>
        <v>0.67683999999999855</v>
      </c>
      <c r="T150" s="16">
        <f>+'Act''l_Medium_ReconciledStdOffer'!T150-Actual_Lg_STdOffer_Lds!T150</f>
        <v>0.67302999999999713</v>
      </c>
      <c r="U150" s="16">
        <f>+'Act''l_Medium_ReconciledStdOffer'!U150-Actual_Lg_STdOffer_Lds!U150</f>
        <v>0.65150999999999826</v>
      </c>
      <c r="V150" s="16">
        <f>+'Act''l_Medium_ReconciledStdOffer'!V150-Actual_Lg_STdOffer_Lds!V150</f>
        <v>0.60418000000000305</v>
      </c>
      <c r="W150" s="16">
        <f>+'Act''l_Medium_ReconciledStdOffer'!W150-Actual_Lg_STdOffer_Lds!W150</f>
        <v>0.59665999999999997</v>
      </c>
      <c r="X150" s="16">
        <f>+'Act''l_Medium_ReconciledStdOffer'!X150-Actual_Lg_STdOffer_Lds!X150</f>
        <v>0.57087000000000288</v>
      </c>
      <c r="Y150" s="16">
        <f>+'Act''l_Medium_ReconciledStdOffer'!Y150-Actual_Lg_STdOffer_Lds!Y150</f>
        <v>0.52804000000000073</v>
      </c>
      <c r="Z150" s="16">
        <f>+'Act''l_Medium_ReconciledStdOffer'!Z150-Actual_Lg_STdOffer_Lds!Z150</f>
        <v>0.4863300000000006</v>
      </c>
    </row>
    <row r="151" spans="1:26" x14ac:dyDescent="0.2">
      <c r="A151" s="5" t="s">
        <v>28</v>
      </c>
      <c r="B151" s="8">
        <v>41420</v>
      </c>
      <c r="C151" s="16">
        <f>+'Act''l_Medium_ReconciledStdOffer'!C151-Actual_Lg_STdOffer_Lds!C151</f>
        <v>0.45892999999999873</v>
      </c>
      <c r="D151" s="16">
        <f>+'Act''l_Medium_ReconciledStdOffer'!D151-Actual_Lg_STdOffer_Lds!D151</f>
        <v>0.44664999999999999</v>
      </c>
      <c r="E151" s="16">
        <f>+'Act''l_Medium_ReconciledStdOffer'!E151-Actual_Lg_STdOffer_Lds!E151</f>
        <v>0.43257999999999974</v>
      </c>
      <c r="F151" s="16">
        <f>+'Act''l_Medium_ReconciledStdOffer'!F151-Actual_Lg_STdOffer_Lds!F151</f>
        <v>0.42595999999999989</v>
      </c>
      <c r="G151" s="16">
        <f>+'Act''l_Medium_ReconciledStdOffer'!G151-Actual_Lg_STdOffer_Lds!G151</f>
        <v>0.43345000000000056</v>
      </c>
      <c r="H151" s="16">
        <f>+'Act''l_Medium_ReconciledStdOffer'!H151-Actual_Lg_STdOffer_Lds!H151</f>
        <v>0.45355999999999952</v>
      </c>
      <c r="I151" s="16">
        <f>+'Act''l_Medium_ReconciledStdOffer'!I151-Actual_Lg_STdOffer_Lds!I151</f>
        <v>0.49648000000000003</v>
      </c>
      <c r="J151" s="16">
        <f>+'Act''l_Medium_ReconciledStdOffer'!J151-Actual_Lg_STdOffer_Lds!J151</f>
        <v>0.54726000000000141</v>
      </c>
      <c r="K151" s="16">
        <f>+'Act''l_Medium_ReconciledStdOffer'!K151-Actual_Lg_STdOffer_Lds!K151</f>
        <v>0.59425999999999846</v>
      </c>
      <c r="L151" s="16">
        <f>+'Act''l_Medium_ReconciledStdOffer'!L151-Actual_Lg_STdOffer_Lds!L151</f>
        <v>0.62391999999999825</v>
      </c>
      <c r="M151" s="16">
        <f>+'Act''l_Medium_ReconciledStdOffer'!M151-Actual_Lg_STdOffer_Lds!M151</f>
        <v>0.65515000000000256</v>
      </c>
      <c r="N151" s="16">
        <f>+'Act''l_Medium_ReconciledStdOffer'!N151-Actual_Lg_STdOffer_Lds!N151</f>
        <v>0.6649300000000018</v>
      </c>
      <c r="O151" s="16">
        <f>+'Act''l_Medium_ReconciledStdOffer'!O151-Actual_Lg_STdOffer_Lds!O151</f>
        <v>0.67772000000000077</v>
      </c>
      <c r="P151" s="16">
        <f>+'Act''l_Medium_ReconciledStdOffer'!P151-Actual_Lg_STdOffer_Lds!P151</f>
        <v>0.6643800000000013</v>
      </c>
      <c r="Q151" s="16">
        <f>+'Act''l_Medium_ReconciledStdOffer'!Q151-Actual_Lg_STdOffer_Lds!Q151</f>
        <v>0.65433000000000163</v>
      </c>
      <c r="R151" s="16">
        <f>+'Act''l_Medium_ReconciledStdOffer'!R151-Actual_Lg_STdOffer_Lds!R151</f>
        <v>0.6473600000000026</v>
      </c>
      <c r="S151" s="16">
        <f>+'Act''l_Medium_ReconciledStdOffer'!S151-Actual_Lg_STdOffer_Lds!S151</f>
        <v>0.63781000000000176</v>
      </c>
      <c r="T151" s="16">
        <f>+'Act''l_Medium_ReconciledStdOffer'!T151-Actual_Lg_STdOffer_Lds!T151</f>
        <v>0.64849000000000245</v>
      </c>
      <c r="U151" s="16">
        <f>+'Act''l_Medium_ReconciledStdOffer'!U151-Actual_Lg_STdOffer_Lds!U151</f>
        <v>0.62954000000000221</v>
      </c>
      <c r="V151" s="16">
        <f>+'Act''l_Medium_ReconciledStdOffer'!V151-Actual_Lg_STdOffer_Lds!V151</f>
        <v>0.58902000000000143</v>
      </c>
      <c r="W151" s="16">
        <f>+'Act''l_Medium_ReconciledStdOffer'!W151-Actual_Lg_STdOffer_Lds!W151</f>
        <v>0.59055999999999997</v>
      </c>
      <c r="X151" s="16">
        <f>+'Act''l_Medium_ReconciledStdOffer'!X151-Actual_Lg_STdOffer_Lds!X151</f>
        <v>0.57340999999999909</v>
      </c>
      <c r="Y151" s="16">
        <f>+'Act''l_Medium_ReconciledStdOffer'!Y151-Actual_Lg_STdOffer_Lds!Y151</f>
        <v>0.53207000000000093</v>
      </c>
      <c r="Z151" s="16">
        <f>+'Act''l_Medium_ReconciledStdOffer'!Z151-Actual_Lg_STdOffer_Lds!Z151</f>
        <v>0.48565999999999931</v>
      </c>
    </row>
    <row r="152" spans="1:26" x14ac:dyDescent="0.2">
      <c r="A152" s="5" t="s">
        <v>28</v>
      </c>
      <c r="B152" s="8">
        <v>41421</v>
      </c>
      <c r="C152" s="16">
        <f>+'Act''l_Medium_ReconciledStdOffer'!C152-Actual_Lg_STdOffer_Lds!C152</f>
        <v>0.49283000000000143</v>
      </c>
      <c r="D152" s="16">
        <f>+'Act''l_Medium_ReconciledStdOffer'!D152-Actual_Lg_STdOffer_Lds!D152</f>
        <v>0.47444999999999915</v>
      </c>
      <c r="E152" s="16">
        <f>+'Act''l_Medium_ReconciledStdOffer'!E152-Actual_Lg_STdOffer_Lds!E152</f>
        <v>0.46999000000000102</v>
      </c>
      <c r="F152" s="16">
        <f>+'Act''l_Medium_ReconciledStdOffer'!F152-Actual_Lg_STdOffer_Lds!F152</f>
        <v>0.46050999999999931</v>
      </c>
      <c r="G152" s="16">
        <f>+'Act''l_Medium_ReconciledStdOffer'!G152-Actual_Lg_STdOffer_Lds!G152</f>
        <v>0.47430999999999912</v>
      </c>
      <c r="H152" s="16">
        <f>+'Act''l_Medium_ReconciledStdOffer'!H152-Actual_Lg_STdOffer_Lds!H152</f>
        <v>0.49671999999999983</v>
      </c>
      <c r="I152" s="16">
        <f>+'Act''l_Medium_ReconciledStdOffer'!I152-Actual_Lg_STdOffer_Lds!I152</f>
        <v>0.54654999999999987</v>
      </c>
      <c r="J152" s="16">
        <f>+'Act''l_Medium_ReconciledStdOffer'!J152-Actual_Lg_STdOffer_Lds!J152</f>
        <v>0.61477000000000004</v>
      </c>
      <c r="K152" s="16">
        <f>+'Act''l_Medium_ReconciledStdOffer'!K152-Actual_Lg_STdOffer_Lds!K152</f>
        <v>0.72550999999999988</v>
      </c>
      <c r="L152" s="16">
        <f>+'Act''l_Medium_ReconciledStdOffer'!L152-Actual_Lg_STdOffer_Lds!L152</f>
        <v>0.76160000000000139</v>
      </c>
      <c r="M152" s="16">
        <f>+'Act''l_Medium_ReconciledStdOffer'!M152-Actual_Lg_STdOffer_Lds!M152</f>
        <v>0.77479999999999905</v>
      </c>
      <c r="N152" s="16">
        <f>+'Act''l_Medium_ReconciledStdOffer'!N152-Actual_Lg_STdOffer_Lds!N152</f>
        <v>0.77524999999999977</v>
      </c>
      <c r="O152" s="16">
        <f>+'Act''l_Medium_ReconciledStdOffer'!O152-Actual_Lg_STdOffer_Lds!O152</f>
        <v>0.75932000000000244</v>
      </c>
      <c r="P152" s="16">
        <f>+'Act''l_Medium_ReconciledStdOffer'!P152-Actual_Lg_STdOffer_Lds!P152</f>
        <v>0.74722000000000222</v>
      </c>
      <c r="Q152" s="16">
        <f>+'Act''l_Medium_ReconciledStdOffer'!Q152-Actual_Lg_STdOffer_Lds!Q152</f>
        <v>0.73059999999999903</v>
      </c>
      <c r="R152" s="16">
        <f>+'Act''l_Medium_ReconciledStdOffer'!R152-Actual_Lg_STdOffer_Lds!R152</f>
        <v>0.71640000000000015</v>
      </c>
      <c r="S152" s="16">
        <f>+'Act''l_Medium_ReconciledStdOffer'!S152-Actual_Lg_STdOffer_Lds!S152</f>
        <v>0.71900999999999726</v>
      </c>
      <c r="T152" s="16">
        <f>+'Act''l_Medium_ReconciledStdOffer'!T152-Actual_Lg_STdOffer_Lds!T152</f>
        <v>0.72370999999999697</v>
      </c>
      <c r="U152" s="16">
        <f>+'Act''l_Medium_ReconciledStdOffer'!U152-Actual_Lg_STdOffer_Lds!U152</f>
        <v>0.70411999999999964</v>
      </c>
      <c r="V152" s="16">
        <f>+'Act''l_Medium_ReconciledStdOffer'!V152-Actual_Lg_STdOffer_Lds!V152</f>
        <v>0.6668200000000013</v>
      </c>
      <c r="W152" s="16">
        <f>+'Act''l_Medium_ReconciledStdOffer'!W152-Actual_Lg_STdOffer_Lds!W152</f>
        <v>0.65606999999999971</v>
      </c>
      <c r="X152" s="16">
        <f>+'Act''l_Medium_ReconciledStdOffer'!X152-Actual_Lg_STdOffer_Lds!X152</f>
        <v>0.62015999999999849</v>
      </c>
      <c r="Y152" s="16">
        <f>+'Act''l_Medium_ReconciledStdOffer'!Y152-Actual_Lg_STdOffer_Lds!Y152</f>
        <v>0.55347000000000079</v>
      </c>
      <c r="Z152" s="16">
        <f>+'Act''l_Medium_ReconciledStdOffer'!Z152-Actual_Lg_STdOffer_Lds!Z152</f>
        <v>0.50255999999999901</v>
      </c>
    </row>
    <row r="153" spans="1:26" x14ac:dyDescent="0.2">
      <c r="A153" s="5" t="s">
        <v>28</v>
      </c>
      <c r="B153" s="8">
        <v>41422</v>
      </c>
      <c r="C153" s="16">
        <f>+'Act''l_Medium_ReconciledStdOffer'!C153-Actual_Lg_STdOffer_Lds!C153</f>
        <v>0.29115999999999964</v>
      </c>
      <c r="D153" s="16">
        <f>+'Act''l_Medium_ReconciledStdOffer'!D153-Actual_Lg_STdOffer_Lds!D153</f>
        <v>0.42403999999999975</v>
      </c>
      <c r="E153" s="16">
        <f>+'Act''l_Medium_ReconciledStdOffer'!E153-Actual_Lg_STdOffer_Lds!E153</f>
        <v>0.42591000000000001</v>
      </c>
      <c r="F153" s="16">
        <f>+'Act''l_Medium_ReconciledStdOffer'!F153-Actual_Lg_STdOffer_Lds!F153</f>
        <v>0.41713999999999984</v>
      </c>
      <c r="G153" s="16">
        <f>+'Act''l_Medium_ReconciledStdOffer'!G153-Actual_Lg_STdOffer_Lds!G153</f>
        <v>0.45764000000000138</v>
      </c>
      <c r="H153" s="16">
        <f>+'Act''l_Medium_ReconciledStdOffer'!H153-Actual_Lg_STdOffer_Lds!H153</f>
        <v>0.51201000000000008</v>
      </c>
      <c r="I153" s="16">
        <f>+'Act''l_Medium_ReconciledStdOffer'!I153-Actual_Lg_STdOffer_Lds!I153</f>
        <v>0.61719000000000079</v>
      </c>
      <c r="J153" s="16">
        <f>+'Act''l_Medium_ReconciledStdOffer'!J153-Actual_Lg_STdOffer_Lds!J153</f>
        <v>0.66305000000000192</v>
      </c>
      <c r="K153" s="16">
        <f>+'Act''l_Medium_ReconciledStdOffer'!K153-Actual_Lg_STdOffer_Lds!K153</f>
        <v>0.81963000000000008</v>
      </c>
      <c r="L153" s="16">
        <f>+'Act''l_Medium_ReconciledStdOffer'!L153-Actual_Lg_STdOffer_Lds!L153</f>
        <v>0.81186999999999898</v>
      </c>
      <c r="M153" s="16">
        <f>+'Act''l_Medium_ReconciledStdOffer'!M153-Actual_Lg_STdOffer_Lds!M153</f>
        <v>0.58658000000000143</v>
      </c>
      <c r="N153" s="16">
        <f>+'Act''l_Medium_ReconciledStdOffer'!N153-Actual_Lg_STdOffer_Lds!N153</f>
        <v>0.85246999999999673</v>
      </c>
      <c r="O153" s="16">
        <f>+'Act''l_Medium_ReconciledStdOffer'!O153-Actual_Lg_STdOffer_Lds!O153</f>
        <v>0.85810000000000031</v>
      </c>
      <c r="P153" s="16">
        <f>+'Act''l_Medium_ReconciledStdOffer'!P153-Actual_Lg_STdOffer_Lds!P153</f>
        <v>0.86589000000000027</v>
      </c>
      <c r="Q153" s="16">
        <f>+'Act''l_Medium_ReconciledStdOffer'!Q153-Actual_Lg_STdOffer_Lds!Q153</f>
        <v>1.0029399999999988</v>
      </c>
      <c r="R153" s="16">
        <f>+'Act''l_Medium_ReconciledStdOffer'!R153-Actual_Lg_STdOffer_Lds!R153</f>
        <v>3.6297800000000002</v>
      </c>
      <c r="S153" s="16">
        <f>+'Act''l_Medium_ReconciledStdOffer'!S153-Actual_Lg_STdOffer_Lds!S153</f>
        <v>3.0945199999999993</v>
      </c>
      <c r="T153" s="16">
        <f>+'Act''l_Medium_ReconciledStdOffer'!T153-Actual_Lg_STdOffer_Lds!T153</f>
        <v>2.5922199999999975</v>
      </c>
      <c r="U153" s="16">
        <f>+'Act''l_Medium_ReconciledStdOffer'!U153-Actual_Lg_STdOffer_Lds!U153</f>
        <v>2.27224</v>
      </c>
      <c r="V153" s="16">
        <f>+'Act''l_Medium_ReconciledStdOffer'!V153-Actual_Lg_STdOffer_Lds!V153</f>
        <v>2.0974299999999992</v>
      </c>
      <c r="W153" s="16">
        <f>+'Act''l_Medium_ReconciledStdOffer'!W153-Actual_Lg_STdOffer_Lds!W153</f>
        <v>2.1407699999999998</v>
      </c>
      <c r="X153" s="16">
        <f>+'Act''l_Medium_ReconciledStdOffer'!X153-Actual_Lg_STdOffer_Lds!X153</f>
        <v>2.3146599999999999</v>
      </c>
      <c r="Y153" s="16">
        <f>+'Act''l_Medium_ReconciledStdOffer'!Y153-Actual_Lg_STdOffer_Lds!Y153</f>
        <v>2.3360000000000003</v>
      </c>
      <c r="Z153" s="16">
        <f>+'Act''l_Medium_ReconciledStdOffer'!Z153-Actual_Lg_STdOffer_Lds!Z153</f>
        <v>2.47241</v>
      </c>
    </row>
    <row r="154" spans="1:26" x14ac:dyDescent="0.2">
      <c r="A154" s="5" t="s">
        <v>28</v>
      </c>
      <c r="B154" s="8">
        <v>41423</v>
      </c>
      <c r="C154" s="16">
        <f>+'Act''l_Medium_ReconciledStdOffer'!C154-Actual_Lg_STdOffer_Lds!C154</f>
        <v>2.5336600000000011</v>
      </c>
      <c r="D154" s="16">
        <f>+'Act''l_Medium_ReconciledStdOffer'!D154-Actual_Lg_STdOffer_Lds!D154</f>
        <v>2.8828599999999991</v>
      </c>
      <c r="E154" s="16">
        <f>+'Act''l_Medium_ReconciledStdOffer'!E154-Actual_Lg_STdOffer_Lds!E154</f>
        <v>2.9075399999999991</v>
      </c>
      <c r="F154" s="16">
        <f>+'Act''l_Medium_ReconciledStdOffer'!F154-Actual_Lg_STdOffer_Lds!F154</f>
        <v>2.5546199999999999</v>
      </c>
      <c r="G154" s="16">
        <f>+'Act''l_Medium_ReconciledStdOffer'!G154-Actual_Lg_STdOffer_Lds!G154</f>
        <v>2.527350000000002</v>
      </c>
      <c r="H154" s="16">
        <f>+'Act''l_Medium_ReconciledStdOffer'!H154-Actual_Lg_STdOffer_Lds!H154</f>
        <v>2.4694899999999986</v>
      </c>
      <c r="I154" s="16">
        <f>+'Act''l_Medium_ReconciledStdOffer'!I154-Actual_Lg_STdOffer_Lds!I154</f>
        <v>2.8838500000000025</v>
      </c>
      <c r="J154" s="16">
        <f>+'Act''l_Medium_ReconciledStdOffer'!J154-Actual_Lg_STdOffer_Lds!J154</f>
        <v>3.1501300000000008</v>
      </c>
      <c r="K154" s="16">
        <f>+'Act''l_Medium_ReconciledStdOffer'!K154-Actual_Lg_STdOffer_Lds!K154</f>
        <v>3.6693800000000003</v>
      </c>
      <c r="L154" s="16">
        <f>+'Act''l_Medium_ReconciledStdOffer'!L154-Actual_Lg_STdOffer_Lds!L154</f>
        <v>3.9645100000000006</v>
      </c>
      <c r="M154" s="16">
        <f>+'Act''l_Medium_ReconciledStdOffer'!M154-Actual_Lg_STdOffer_Lds!M154</f>
        <v>4.3130900000000025</v>
      </c>
      <c r="N154" s="16">
        <f>+'Act''l_Medium_ReconciledStdOffer'!N154-Actual_Lg_STdOffer_Lds!N154</f>
        <v>4.0995099999999987</v>
      </c>
      <c r="O154" s="16">
        <f>+'Act''l_Medium_ReconciledStdOffer'!O154-Actual_Lg_STdOffer_Lds!O154</f>
        <v>4.3627300000000027</v>
      </c>
      <c r="P154" s="16">
        <f>+'Act''l_Medium_ReconciledStdOffer'!P154-Actual_Lg_STdOffer_Lds!P154</f>
        <v>4.3043600000000026</v>
      </c>
      <c r="Q154" s="16">
        <f>+'Act''l_Medium_ReconciledStdOffer'!Q154-Actual_Lg_STdOffer_Lds!Q154</f>
        <v>4.2874300000000005</v>
      </c>
      <c r="R154" s="16">
        <f>+'Act''l_Medium_ReconciledStdOffer'!R154-Actual_Lg_STdOffer_Lds!R154</f>
        <v>3.843510000000002</v>
      </c>
      <c r="S154" s="16">
        <f>+'Act''l_Medium_ReconciledStdOffer'!S154-Actual_Lg_STdOffer_Lds!S154</f>
        <v>3.1545699999999997</v>
      </c>
      <c r="T154" s="16">
        <f>+'Act''l_Medium_ReconciledStdOffer'!T154-Actual_Lg_STdOffer_Lds!T154</f>
        <v>2.7605499999999985</v>
      </c>
      <c r="U154" s="16">
        <f>+'Act''l_Medium_ReconciledStdOffer'!U154-Actual_Lg_STdOffer_Lds!U154</f>
        <v>2.4990300000000012</v>
      </c>
      <c r="V154" s="16">
        <f>+'Act''l_Medium_ReconciledStdOffer'!V154-Actual_Lg_STdOffer_Lds!V154</f>
        <v>2.3327400000000011</v>
      </c>
      <c r="W154" s="16">
        <f>+'Act''l_Medium_ReconciledStdOffer'!W154-Actual_Lg_STdOffer_Lds!W154</f>
        <v>2.3446999999999996</v>
      </c>
      <c r="X154" s="16">
        <f>+'Act''l_Medium_ReconciledStdOffer'!X154-Actual_Lg_STdOffer_Lds!X154</f>
        <v>2.3748299999999993</v>
      </c>
      <c r="Y154" s="16">
        <f>+'Act''l_Medium_ReconciledStdOffer'!Y154-Actual_Lg_STdOffer_Lds!Y154</f>
        <v>2.393889999999999</v>
      </c>
      <c r="Z154" s="16">
        <f>+'Act''l_Medium_ReconciledStdOffer'!Z154-Actual_Lg_STdOffer_Lds!Z154</f>
        <v>2.6241899999999987</v>
      </c>
    </row>
    <row r="155" spans="1:26" x14ac:dyDescent="0.2">
      <c r="A155" s="5" t="s">
        <v>28</v>
      </c>
      <c r="B155" s="8">
        <v>41424</v>
      </c>
      <c r="C155" s="16">
        <f>+'Act''l_Medium_ReconciledStdOffer'!C155-Actual_Lg_STdOffer_Lds!C155</f>
        <v>2.7875099999999993</v>
      </c>
      <c r="D155" s="16">
        <f>+'Act''l_Medium_ReconciledStdOffer'!D155-Actual_Lg_STdOffer_Lds!D155</f>
        <v>2.5431499999999989</v>
      </c>
      <c r="E155" s="16">
        <f>+'Act''l_Medium_ReconciledStdOffer'!E155-Actual_Lg_STdOffer_Lds!E155</f>
        <v>3.0953300000000006</v>
      </c>
      <c r="F155" s="16">
        <f>+'Act''l_Medium_ReconciledStdOffer'!F155-Actual_Lg_STdOffer_Lds!F155</f>
        <v>2.777330000000001</v>
      </c>
      <c r="G155" s="16">
        <f>+'Act''l_Medium_ReconciledStdOffer'!G155-Actual_Lg_STdOffer_Lds!G155</f>
        <v>2.6458700000000004</v>
      </c>
      <c r="H155" s="16">
        <f>+'Act''l_Medium_ReconciledStdOffer'!H155-Actual_Lg_STdOffer_Lds!H155</f>
        <v>2.6830499999999997</v>
      </c>
      <c r="I155" s="16">
        <f>+'Act''l_Medium_ReconciledStdOffer'!I155-Actual_Lg_STdOffer_Lds!I155</f>
        <v>2.9421799999999969</v>
      </c>
      <c r="J155" s="16">
        <f>+'Act''l_Medium_ReconciledStdOffer'!J155-Actual_Lg_STdOffer_Lds!J155</f>
        <v>3.2727900000000005</v>
      </c>
      <c r="K155" s="16">
        <f>+'Act''l_Medium_ReconciledStdOffer'!K155-Actual_Lg_STdOffer_Lds!K155</f>
        <v>3.7458200000000019</v>
      </c>
      <c r="L155" s="16">
        <f>+'Act''l_Medium_ReconciledStdOffer'!L155-Actual_Lg_STdOffer_Lds!L155</f>
        <v>4.0068000000000019</v>
      </c>
      <c r="M155" s="16">
        <f>+'Act''l_Medium_ReconciledStdOffer'!M155-Actual_Lg_STdOffer_Lds!M155</f>
        <v>4.3844500000000011</v>
      </c>
      <c r="N155" s="16">
        <f>+'Act''l_Medium_ReconciledStdOffer'!N155-Actual_Lg_STdOffer_Lds!N155</f>
        <v>4.4167099999999984</v>
      </c>
      <c r="O155" s="16">
        <f>+'Act''l_Medium_ReconciledStdOffer'!O155-Actual_Lg_STdOffer_Lds!O155</f>
        <v>4.4475499999999997</v>
      </c>
      <c r="P155" s="16">
        <f>+'Act''l_Medium_ReconciledStdOffer'!P155-Actual_Lg_STdOffer_Lds!P155</f>
        <v>4.7095100000000016</v>
      </c>
      <c r="Q155" s="16">
        <f>+'Act''l_Medium_ReconciledStdOffer'!Q155-Actual_Lg_STdOffer_Lds!Q155</f>
        <v>4.6534899999999979</v>
      </c>
      <c r="R155" s="16">
        <f>+'Act''l_Medium_ReconciledStdOffer'!R155-Actual_Lg_STdOffer_Lds!R155</f>
        <v>4.2057000000000002</v>
      </c>
      <c r="S155" s="16">
        <f>+'Act''l_Medium_ReconciledStdOffer'!S155-Actual_Lg_STdOffer_Lds!S155</f>
        <v>3.3163599999999995</v>
      </c>
      <c r="T155" s="16">
        <f>+'Act''l_Medium_ReconciledStdOffer'!T155-Actual_Lg_STdOffer_Lds!T155</f>
        <v>2.8649799999999992</v>
      </c>
      <c r="U155" s="16">
        <f>+'Act''l_Medium_ReconciledStdOffer'!U155-Actual_Lg_STdOffer_Lds!U155</f>
        <v>2.5475700000000003</v>
      </c>
      <c r="V155" s="16">
        <f>+'Act''l_Medium_ReconciledStdOffer'!V155-Actual_Lg_STdOffer_Lds!V155</f>
        <v>2.3590900000000019</v>
      </c>
      <c r="W155" s="16">
        <f>+'Act''l_Medium_ReconciledStdOffer'!W155-Actual_Lg_STdOffer_Lds!W155</f>
        <v>2.3276199999999996</v>
      </c>
      <c r="X155" s="16">
        <f>+'Act''l_Medium_ReconciledStdOffer'!X155-Actual_Lg_STdOffer_Lds!X155</f>
        <v>2.4646100000000004</v>
      </c>
      <c r="Y155" s="16">
        <f>+'Act''l_Medium_ReconciledStdOffer'!Y155-Actual_Lg_STdOffer_Lds!Y155</f>
        <v>2.5904299999999996</v>
      </c>
      <c r="Z155" s="16">
        <f>+'Act''l_Medium_ReconciledStdOffer'!Z155-Actual_Lg_STdOffer_Lds!Z155</f>
        <v>2.5950300000000013</v>
      </c>
    </row>
    <row r="156" spans="1:26" x14ac:dyDescent="0.2">
      <c r="A156" s="5" t="s">
        <v>28</v>
      </c>
      <c r="B156" s="8">
        <v>41425</v>
      </c>
      <c r="C156" s="16">
        <f>+'Act''l_Medium_ReconciledStdOffer'!C156-Actual_Lg_STdOffer_Lds!C156</f>
        <v>2.773340000000001</v>
      </c>
      <c r="D156" s="16">
        <f>+'Act''l_Medium_ReconciledStdOffer'!D156-Actual_Lg_STdOffer_Lds!D156</f>
        <v>2.5137899999999984</v>
      </c>
      <c r="E156" s="16">
        <f>+'Act''l_Medium_ReconciledStdOffer'!E156-Actual_Lg_STdOffer_Lds!E156</f>
        <v>2.62378</v>
      </c>
      <c r="F156" s="16">
        <f>+'Act''l_Medium_ReconciledStdOffer'!F156-Actual_Lg_STdOffer_Lds!F156</f>
        <v>3.1724199999999989</v>
      </c>
      <c r="G156" s="16">
        <f>+'Act''l_Medium_ReconciledStdOffer'!G156-Actual_Lg_STdOffer_Lds!G156</f>
        <v>2.5875500000000002</v>
      </c>
      <c r="H156" s="16">
        <f>+'Act''l_Medium_ReconciledStdOffer'!H156-Actual_Lg_STdOffer_Lds!H156</f>
        <v>2.67849</v>
      </c>
      <c r="I156" s="16">
        <f>+'Act''l_Medium_ReconciledStdOffer'!I156-Actual_Lg_STdOffer_Lds!I156</f>
        <v>3.218630000000001</v>
      </c>
      <c r="J156" s="16">
        <f>+'Act''l_Medium_ReconciledStdOffer'!J156-Actual_Lg_STdOffer_Lds!J156</f>
        <v>3.4396999999999984</v>
      </c>
      <c r="K156" s="16">
        <f>+'Act''l_Medium_ReconciledStdOffer'!K156-Actual_Lg_STdOffer_Lds!K156</f>
        <v>4.2658799999999992</v>
      </c>
      <c r="L156" s="16">
        <f>+'Act''l_Medium_ReconciledStdOffer'!L156-Actual_Lg_STdOffer_Lds!L156</f>
        <v>4.5846799999999988</v>
      </c>
      <c r="M156" s="16">
        <f>+'Act''l_Medium_ReconciledStdOffer'!M156-Actual_Lg_STdOffer_Lds!M156</f>
        <v>4.8018400000000021</v>
      </c>
      <c r="N156" s="16">
        <f>+'Act''l_Medium_ReconciledStdOffer'!N156-Actual_Lg_STdOffer_Lds!N156</f>
        <v>4.783179999999998</v>
      </c>
      <c r="O156" s="16">
        <f>+'Act''l_Medium_ReconciledStdOffer'!O156-Actual_Lg_STdOffer_Lds!O156</f>
        <v>4.99315</v>
      </c>
      <c r="P156" s="16">
        <f>+'Act''l_Medium_ReconciledStdOffer'!P156-Actual_Lg_STdOffer_Lds!P156</f>
        <v>5.2747799999999998</v>
      </c>
      <c r="Q156" s="16">
        <f>+'Act''l_Medium_ReconciledStdOffer'!Q156-Actual_Lg_STdOffer_Lds!Q156</f>
        <v>5.7025799999999975</v>
      </c>
      <c r="R156" s="16">
        <f>+'Act''l_Medium_ReconciledStdOffer'!R156-Actual_Lg_STdOffer_Lds!R156</f>
        <v>4.7335400000000014</v>
      </c>
      <c r="S156" s="16">
        <f>+'Act''l_Medium_ReconciledStdOffer'!S156-Actual_Lg_STdOffer_Lds!S156</f>
        <v>3.6173000000000002</v>
      </c>
      <c r="T156" s="16">
        <f>+'Act''l_Medium_ReconciledStdOffer'!T156-Actual_Lg_STdOffer_Lds!T156</f>
        <v>3.1175299999999986</v>
      </c>
      <c r="U156" s="16">
        <f>+'Act''l_Medium_ReconciledStdOffer'!U156-Actual_Lg_STdOffer_Lds!U156</f>
        <v>2.7455499999999979</v>
      </c>
      <c r="V156" s="16">
        <f>+'Act''l_Medium_ReconciledStdOffer'!V156-Actual_Lg_STdOffer_Lds!V156</f>
        <v>2.4267699999999977</v>
      </c>
      <c r="W156" s="16">
        <f>+'Act''l_Medium_ReconciledStdOffer'!W156-Actual_Lg_STdOffer_Lds!W156</f>
        <v>2.4075299999999977</v>
      </c>
      <c r="X156" s="16">
        <f>+'Act''l_Medium_ReconciledStdOffer'!X156-Actual_Lg_STdOffer_Lds!X156</f>
        <v>2.5929000000000002</v>
      </c>
      <c r="Y156" s="16">
        <f>+'Act''l_Medium_ReconciledStdOffer'!Y156-Actual_Lg_STdOffer_Lds!Y156</f>
        <v>2.7276799999999994</v>
      </c>
      <c r="Z156" s="16">
        <f>+'Act''l_Medium_ReconciledStdOffer'!Z156-Actual_Lg_STdOffer_Lds!Z156</f>
        <v>2.8155600000000014</v>
      </c>
    </row>
    <row r="157" spans="1:26" x14ac:dyDescent="0.2">
      <c r="A157" s="9" t="s">
        <v>28</v>
      </c>
      <c r="B157" s="8">
        <v>41426</v>
      </c>
      <c r="C157" s="16">
        <f>+'Act''l_Medium_ReconciledStdOffer'!C157-Actual_Lg_STdOffer_Lds!C157</f>
        <v>2.6401499999999984</v>
      </c>
      <c r="D157" s="16">
        <f>+'Act''l_Medium_ReconciledStdOffer'!D157-Actual_Lg_STdOffer_Lds!D157</f>
        <v>2.7482400000000009</v>
      </c>
      <c r="E157" s="16">
        <f>+'Act''l_Medium_ReconciledStdOffer'!E157-Actual_Lg_STdOffer_Lds!E157</f>
        <v>2.7157299999999989</v>
      </c>
      <c r="F157" s="16">
        <f>+'Act''l_Medium_ReconciledStdOffer'!F157-Actual_Lg_STdOffer_Lds!F157</f>
        <v>2.7484400000000004</v>
      </c>
      <c r="G157" s="16">
        <f>+'Act''l_Medium_ReconciledStdOffer'!G157-Actual_Lg_STdOffer_Lds!G157</f>
        <v>2.6719299999999997</v>
      </c>
      <c r="H157" s="16">
        <f>+'Act''l_Medium_ReconciledStdOffer'!H157-Actual_Lg_STdOffer_Lds!H157</f>
        <v>2.4510400000000008</v>
      </c>
      <c r="I157" s="16">
        <f>+'Act''l_Medium_ReconciledStdOffer'!I157-Actual_Lg_STdOffer_Lds!I157</f>
        <v>3.1515099999999983</v>
      </c>
      <c r="J157" s="16">
        <f>+'Act''l_Medium_ReconciledStdOffer'!J157-Actual_Lg_STdOffer_Lds!J157</f>
        <v>3.375989999999998</v>
      </c>
      <c r="K157" s="16">
        <f>+'Act''l_Medium_ReconciledStdOffer'!K157-Actual_Lg_STdOffer_Lds!K157</f>
        <v>3.3783199999999987</v>
      </c>
      <c r="L157" s="16">
        <f>+'Act''l_Medium_ReconciledStdOffer'!L157-Actual_Lg_STdOffer_Lds!L157</f>
        <v>3.3609299999999998</v>
      </c>
      <c r="M157" s="16">
        <f>+'Act''l_Medium_ReconciledStdOffer'!M157-Actual_Lg_STdOffer_Lds!M157</f>
        <v>3.747799999999998</v>
      </c>
      <c r="N157" s="16">
        <f>+'Act''l_Medium_ReconciledStdOffer'!N157-Actual_Lg_STdOffer_Lds!N157</f>
        <v>4.0798099999999984</v>
      </c>
      <c r="O157" s="16">
        <f>+'Act''l_Medium_ReconciledStdOffer'!O157-Actual_Lg_STdOffer_Lds!O157</f>
        <v>4.1281999999999996</v>
      </c>
      <c r="P157" s="16">
        <f>+'Act''l_Medium_ReconciledStdOffer'!P157-Actual_Lg_STdOffer_Lds!P157</f>
        <v>4.4199200000000012</v>
      </c>
      <c r="Q157" s="16">
        <f>+'Act''l_Medium_ReconciledStdOffer'!Q157-Actual_Lg_STdOffer_Lds!Q157</f>
        <v>4.2542399999999994</v>
      </c>
      <c r="R157" s="16">
        <f>+'Act''l_Medium_ReconciledStdOffer'!R157-Actual_Lg_STdOffer_Lds!R157</f>
        <v>3.8639800000000015</v>
      </c>
      <c r="S157" s="16">
        <f>+'Act''l_Medium_ReconciledStdOffer'!S157-Actual_Lg_STdOffer_Lds!S157</f>
        <v>2.9761900000000026</v>
      </c>
      <c r="T157" s="16">
        <f>+'Act''l_Medium_ReconciledStdOffer'!T157-Actual_Lg_STdOffer_Lds!T157</f>
        <v>2.6198599999999992</v>
      </c>
      <c r="U157" s="16">
        <f>+'Act''l_Medium_ReconciledStdOffer'!U157-Actual_Lg_STdOffer_Lds!U157</f>
        <v>2.4166200000000018</v>
      </c>
      <c r="V157" s="16">
        <f>+'Act''l_Medium_ReconciledStdOffer'!V157-Actual_Lg_STdOffer_Lds!V157</f>
        <v>2.2119099999999996</v>
      </c>
      <c r="W157" s="16">
        <f>+'Act''l_Medium_ReconciledStdOffer'!W157-Actual_Lg_STdOffer_Lds!W157</f>
        <v>2.3950600000000009</v>
      </c>
      <c r="X157" s="16">
        <f>+'Act''l_Medium_ReconciledStdOffer'!X157-Actual_Lg_STdOffer_Lds!X157</f>
        <v>2.4759699999999967</v>
      </c>
      <c r="Y157" s="16">
        <f>+'Act''l_Medium_ReconciledStdOffer'!Y157-Actual_Lg_STdOffer_Lds!Y157</f>
        <v>2.4469600000000007</v>
      </c>
      <c r="Z157" s="16">
        <f>+'Act''l_Medium_ReconciledStdOffer'!Z157-Actual_Lg_STdOffer_Lds!Z157</f>
        <v>2.4861600000000017</v>
      </c>
    </row>
    <row r="158" spans="1:26" x14ac:dyDescent="0.2">
      <c r="A158" s="5" t="s">
        <v>28</v>
      </c>
      <c r="B158" s="8">
        <v>41427</v>
      </c>
      <c r="C158" s="16">
        <f>+'Act''l_Medium_ReconciledStdOffer'!C158-Actual_Lg_STdOffer_Lds!C158</f>
        <v>2.5310600000000019</v>
      </c>
      <c r="D158" s="16">
        <f>+'Act''l_Medium_ReconciledStdOffer'!D158-Actual_Lg_STdOffer_Lds!D158</f>
        <v>2.5951999999999984</v>
      </c>
      <c r="E158" s="16">
        <f>+'Act''l_Medium_ReconciledStdOffer'!E158-Actual_Lg_STdOffer_Lds!E158</f>
        <v>2.6337500000000009</v>
      </c>
      <c r="F158" s="16">
        <f>+'Act''l_Medium_ReconciledStdOffer'!F158-Actual_Lg_STdOffer_Lds!F158</f>
        <v>2.6744000000000003</v>
      </c>
      <c r="G158" s="16">
        <f>+'Act''l_Medium_ReconciledStdOffer'!G158-Actual_Lg_STdOffer_Lds!G158</f>
        <v>2.5947899999999997</v>
      </c>
      <c r="H158" s="16">
        <f>+'Act''l_Medium_ReconciledStdOffer'!H158-Actual_Lg_STdOffer_Lds!H158</f>
        <v>2.3478299999999983</v>
      </c>
      <c r="I158" s="16">
        <f>+'Act''l_Medium_ReconciledStdOffer'!I158-Actual_Lg_STdOffer_Lds!I158</f>
        <v>2.9430499999999995</v>
      </c>
      <c r="J158" s="16">
        <f>+'Act''l_Medium_ReconciledStdOffer'!J158-Actual_Lg_STdOffer_Lds!J158</f>
        <v>3.1563300000000005</v>
      </c>
      <c r="K158" s="16">
        <f>+'Act''l_Medium_ReconciledStdOffer'!K158-Actual_Lg_STdOffer_Lds!K158</f>
        <v>3.1472800000000003</v>
      </c>
      <c r="L158" s="16">
        <f>+'Act''l_Medium_ReconciledStdOffer'!L158-Actual_Lg_STdOffer_Lds!L158</f>
        <v>3.0219200000000015</v>
      </c>
      <c r="M158" s="16">
        <f>+'Act''l_Medium_ReconciledStdOffer'!M158-Actual_Lg_STdOffer_Lds!M158</f>
        <v>3.3717399999999991</v>
      </c>
      <c r="N158" s="16">
        <f>+'Act''l_Medium_ReconciledStdOffer'!N158-Actual_Lg_STdOffer_Lds!N158</f>
        <v>3.7889100000000013</v>
      </c>
      <c r="O158" s="16">
        <f>+'Act''l_Medium_ReconciledStdOffer'!O158-Actual_Lg_STdOffer_Lds!O158</f>
        <v>3.7206299999999999</v>
      </c>
      <c r="P158" s="16">
        <f>+'Act''l_Medium_ReconciledStdOffer'!P158-Actual_Lg_STdOffer_Lds!P158</f>
        <v>3.8475599999999979</v>
      </c>
      <c r="Q158" s="16">
        <f>+'Act''l_Medium_ReconciledStdOffer'!Q158-Actual_Lg_STdOffer_Lds!Q158</f>
        <v>3.6583599999999983</v>
      </c>
      <c r="R158" s="16">
        <f>+'Act''l_Medium_ReconciledStdOffer'!R158-Actual_Lg_STdOffer_Lds!R158</f>
        <v>3.2251999999999974</v>
      </c>
      <c r="S158" s="16">
        <f>+'Act''l_Medium_ReconciledStdOffer'!S158-Actual_Lg_STdOffer_Lds!S158</f>
        <v>2.5457300000000025</v>
      </c>
      <c r="T158" s="16">
        <f>+'Act''l_Medium_ReconciledStdOffer'!T158-Actual_Lg_STdOffer_Lds!T158</f>
        <v>2.3189300000000017</v>
      </c>
      <c r="U158" s="16">
        <f>+'Act''l_Medium_ReconciledStdOffer'!U158-Actual_Lg_STdOffer_Lds!U158</f>
        <v>2.2879499999999986</v>
      </c>
      <c r="V158" s="16">
        <f>+'Act''l_Medium_ReconciledStdOffer'!V158-Actual_Lg_STdOffer_Lds!V158</f>
        <v>2.0226299999999995</v>
      </c>
      <c r="W158" s="16">
        <f>+'Act''l_Medium_ReconciledStdOffer'!W158-Actual_Lg_STdOffer_Lds!W158</f>
        <v>2.2240099999999998</v>
      </c>
      <c r="X158" s="16">
        <f>+'Act''l_Medium_ReconciledStdOffer'!X158-Actual_Lg_STdOffer_Lds!X158</f>
        <v>2.2690599999999996</v>
      </c>
      <c r="Y158" s="16">
        <f>+'Act''l_Medium_ReconciledStdOffer'!Y158-Actual_Lg_STdOffer_Lds!Y158</f>
        <v>2.320689999999999</v>
      </c>
      <c r="Z158" s="16">
        <f>+'Act''l_Medium_ReconciledStdOffer'!Z158-Actual_Lg_STdOffer_Lds!Z158</f>
        <v>2.6149799999999992</v>
      </c>
    </row>
    <row r="159" spans="1:26" x14ac:dyDescent="0.2">
      <c r="A159" s="5" t="s">
        <v>28</v>
      </c>
      <c r="B159" s="8">
        <v>41428</v>
      </c>
      <c r="C159" s="16">
        <f>+'Act''l_Medium_ReconciledStdOffer'!C159-Actual_Lg_STdOffer_Lds!C159</f>
        <v>0.38424999999999798</v>
      </c>
      <c r="D159" s="16">
        <f>+'Act''l_Medium_ReconciledStdOffer'!D159-Actual_Lg_STdOffer_Lds!D159</f>
        <v>0.37729999999999819</v>
      </c>
      <c r="E159" s="16">
        <f>+'Act''l_Medium_ReconciledStdOffer'!E159-Actual_Lg_STdOffer_Lds!E159</f>
        <v>0.37086000000000041</v>
      </c>
      <c r="F159" s="16">
        <f>+'Act''l_Medium_ReconciledStdOffer'!F159-Actual_Lg_STdOffer_Lds!F159</f>
        <v>0.36947999999999936</v>
      </c>
      <c r="G159" s="16">
        <f>+'Act''l_Medium_ReconciledStdOffer'!G159-Actual_Lg_STdOffer_Lds!G159</f>
        <v>0.38782999999999745</v>
      </c>
      <c r="H159" s="16">
        <f>+'Act''l_Medium_ReconciledStdOffer'!H159-Actual_Lg_STdOffer_Lds!H159</f>
        <v>0.46063999999999794</v>
      </c>
      <c r="I159" s="16">
        <f>+'Act''l_Medium_ReconciledStdOffer'!I159-Actual_Lg_STdOffer_Lds!I159</f>
        <v>0.57005000000000194</v>
      </c>
      <c r="J159" s="16">
        <f>+'Act''l_Medium_ReconciledStdOffer'!J159-Actual_Lg_STdOffer_Lds!J159</f>
        <v>0.62122000000000099</v>
      </c>
      <c r="K159" s="16">
        <f>+'Act''l_Medium_ReconciledStdOffer'!K159-Actual_Lg_STdOffer_Lds!K159</f>
        <v>0.68846000000000274</v>
      </c>
      <c r="L159" s="16">
        <f>+'Act''l_Medium_ReconciledStdOffer'!L159-Actual_Lg_STdOffer_Lds!L159</f>
        <v>0.71495000000000175</v>
      </c>
      <c r="M159" s="16">
        <f>+'Act''l_Medium_ReconciledStdOffer'!M159-Actual_Lg_STdOffer_Lds!M159</f>
        <v>0.75155999999999779</v>
      </c>
      <c r="N159" s="16">
        <f>+'Act''l_Medium_ReconciledStdOffer'!N159-Actual_Lg_STdOffer_Lds!N159</f>
        <v>0.76121000000000194</v>
      </c>
      <c r="O159" s="16">
        <f>+'Act''l_Medium_ReconciledStdOffer'!O159-Actual_Lg_STdOffer_Lds!O159</f>
        <v>0.75242000000000075</v>
      </c>
      <c r="P159" s="16">
        <f>+'Act''l_Medium_ReconciledStdOffer'!P159-Actual_Lg_STdOffer_Lds!P159</f>
        <v>0.78379999999999939</v>
      </c>
      <c r="Q159" s="16">
        <f>+'Act''l_Medium_ReconciledStdOffer'!Q159-Actual_Lg_STdOffer_Lds!Q159</f>
        <v>0.78765999999999892</v>
      </c>
      <c r="R159" s="16">
        <f>+'Act''l_Medium_ReconciledStdOffer'!R159-Actual_Lg_STdOffer_Lds!R159</f>
        <v>0.75779999999999959</v>
      </c>
      <c r="S159" s="16">
        <f>+'Act''l_Medium_ReconciledStdOffer'!S159-Actual_Lg_STdOffer_Lds!S159</f>
        <v>0.72508999999999801</v>
      </c>
      <c r="T159" s="16">
        <f>+'Act''l_Medium_ReconciledStdOffer'!T159-Actual_Lg_STdOffer_Lds!T159</f>
        <v>0.68686999999999898</v>
      </c>
      <c r="U159" s="16">
        <f>+'Act''l_Medium_ReconciledStdOffer'!U159-Actual_Lg_STdOffer_Lds!U159</f>
        <v>0.63521000000000072</v>
      </c>
      <c r="V159" s="16">
        <f>+'Act''l_Medium_ReconciledStdOffer'!V159-Actual_Lg_STdOffer_Lds!V159</f>
        <v>0.60180999999999685</v>
      </c>
      <c r="W159" s="16">
        <f>+'Act''l_Medium_ReconciledStdOffer'!W159-Actual_Lg_STdOffer_Lds!W159</f>
        <v>0.54103999999999886</v>
      </c>
      <c r="X159" s="16">
        <f>+'Act''l_Medium_ReconciledStdOffer'!X159-Actual_Lg_STdOffer_Lds!X159</f>
        <v>0.50341999999999842</v>
      </c>
      <c r="Y159" s="16">
        <f>+'Act''l_Medium_ReconciledStdOffer'!Y159-Actual_Lg_STdOffer_Lds!Y159</f>
        <v>0.44884000000000057</v>
      </c>
      <c r="Z159" s="16">
        <f>+'Act''l_Medium_ReconciledStdOffer'!Z159-Actual_Lg_STdOffer_Lds!Z159</f>
        <v>0.39995000000000047</v>
      </c>
    </row>
    <row r="160" spans="1:26" x14ac:dyDescent="0.2">
      <c r="A160" s="5" t="s">
        <v>28</v>
      </c>
      <c r="B160" s="8">
        <v>41429</v>
      </c>
      <c r="C160" s="16">
        <f>+'Act''l_Medium_ReconciledStdOffer'!C160-Actual_Lg_STdOffer_Lds!C160</f>
        <v>0.33155000000000001</v>
      </c>
      <c r="D160" s="16">
        <f>+'Act''l_Medium_ReconciledStdOffer'!D160-Actual_Lg_STdOffer_Lds!D160</f>
        <v>0.31838999999999906</v>
      </c>
      <c r="E160" s="16">
        <f>+'Act''l_Medium_ReconciledStdOffer'!E160-Actual_Lg_STdOffer_Lds!E160</f>
        <v>0.30948000000000064</v>
      </c>
      <c r="F160" s="16">
        <f>+'Act''l_Medium_ReconciledStdOffer'!F160-Actual_Lg_STdOffer_Lds!F160</f>
        <v>0.30489000000000033</v>
      </c>
      <c r="G160" s="16">
        <f>+'Act''l_Medium_ReconciledStdOffer'!G160-Actual_Lg_STdOffer_Lds!G160</f>
        <v>0.32375000000000043</v>
      </c>
      <c r="H160" s="16">
        <f>+'Act''l_Medium_ReconciledStdOffer'!H160-Actual_Lg_STdOffer_Lds!H160</f>
        <v>0.39325999999999794</v>
      </c>
      <c r="I160" s="16">
        <f>+'Act''l_Medium_ReconciledStdOffer'!I160-Actual_Lg_STdOffer_Lds!I160</f>
        <v>0.48735999999999891</v>
      </c>
      <c r="J160" s="16">
        <f>+'Act''l_Medium_ReconciledStdOffer'!J160-Actual_Lg_STdOffer_Lds!J160</f>
        <v>0.52741999999999933</v>
      </c>
      <c r="K160" s="16">
        <f>+'Act''l_Medium_ReconciledStdOffer'!K160-Actual_Lg_STdOffer_Lds!K160</f>
        <v>0.59712999999999994</v>
      </c>
      <c r="L160" s="16">
        <f>+'Act''l_Medium_ReconciledStdOffer'!L160-Actual_Lg_STdOffer_Lds!L160</f>
        <v>0.61121999999999943</v>
      </c>
      <c r="M160" s="16">
        <f>+'Act''l_Medium_ReconciledStdOffer'!M160-Actual_Lg_STdOffer_Lds!M160</f>
        <v>0.64018999999999693</v>
      </c>
      <c r="N160" s="16">
        <f>+'Act''l_Medium_ReconciledStdOffer'!N160-Actual_Lg_STdOffer_Lds!N160</f>
        <v>0.64591000000000065</v>
      </c>
      <c r="O160" s="16">
        <f>+'Act''l_Medium_ReconciledStdOffer'!O160-Actual_Lg_STdOffer_Lds!O160</f>
        <v>0.63758999999999943</v>
      </c>
      <c r="P160" s="16">
        <f>+'Act''l_Medium_ReconciledStdOffer'!P160-Actual_Lg_STdOffer_Lds!P160</f>
        <v>0.64565999999999946</v>
      </c>
      <c r="Q160" s="16">
        <f>+'Act''l_Medium_ReconciledStdOffer'!Q160-Actual_Lg_STdOffer_Lds!Q160</f>
        <v>0.64666000000000068</v>
      </c>
      <c r="R160" s="16">
        <f>+'Act''l_Medium_ReconciledStdOffer'!R160-Actual_Lg_STdOffer_Lds!R160</f>
        <v>0.61064000000000007</v>
      </c>
      <c r="S160" s="16">
        <f>+'Act''l_Medium_ReconciledStdOffer'!S160-Actual_Lg_STdOffer_Lds!S160</f>
        <v>0.58207000000000164</v>
      </c>
      <c r="T160" s="16">
        <f>+'Act''l_Medium_ReconciledStdOffer'!T160-Actual_Lg_STdOffer_Lds!T160</f>
        <v>0.55636000000000152</v>
      </c>
      <c r="U160" s="16">
        <f>+'Act''l_Medium_ReconciledStdOffer'!U160-Actual_Lg_STdOffer_Lds!U160</f>
        <v>0.50759000000000043</v>
      </c>
      <c r="V160" s="16">
        <f>+'Act''l_Medium_ReconciledStdOffer'!V160-Actual_Lg_STdOffer_Lds!V160</f>
        <v>0.48168000000000077</v>
      </c>
      <c r="W160" s="16">
        <f>+'Act''l_Medium_ReconciledStdOffer'!W160-Actual_Lg_STdOffer_Lds!W160</f>
        <v>0.43230999999999753</v>
      </c>
      <c r="X160" s="16">
        <f>+'Act''l_Medium_ReconciledStdOffer'!X160-Actual_Lg_STdOffer_Lds!X160</f>
        <v>0.41077999999999903</v>
      </c>
      <c r="Y160" s="16">
        <f>+'Act''l_Medium_ReconciledStdOffer'!Y160-Actual_Lg_STdOffer_Lds!Y160</f>
        <v>0.36337999999999937</v>
      </c>
      <c r="Z160" s="16">
        <f>+'Act''l_Medium_ReconciledStdOffer'!Z160-Actual_Lg_STdOffer_Lds!Z160</f>
        <v>0.32442999999999955</v>
      </c>
    </row>
    <row r="161" spans="1:26" x14ac:dyDescent="0.2">
      <c r="A161" s="5" t="s">
        <v>28</v>
      </c>
      <c r="B161" s="8">
        <v>41430</v>
      </c>
      <c r="C161" s="16">
        <f>+'Act''l_Medium_ReconciledStdOffer'!C161-Actual_Lg_STdOffer_Lds!C161</f>
        <v>0.1853599999999993</v>
      </c>
      <c r="D161" s="16">
        <f>+'Act''l_Medium_ReconciledStdOffer'!D161-Actual_Lg_STdOffer_Lds!D161</f>
        <v>0.18330000000000091</v>
      </c>
      <c r="E161" s="16">
        <f>+'Act''l_Medium_ReconciledStdOffer'!E161-Actual_Lg_STdOffer_Lds!E161</f>
        <v>0.18263999999999925</v>
      </c>
      <c r="F161" s="16">
        <f>+'Act''l_Medium_ReconciledStdOffer'!F161-Actual_Lg_STdOffer_Lds!F161</f>
        <v>0.17983999999999867</v>
      </c>
      <c r="G161" s="16">
        <f>+'Act''l_Medium_ReconciledStdOffer'!G161-Actual_Lg_STdOffer_Lds!G161</f>
        <v>0.19375999999999927</v>
      </c>
      <c r="H161" s="16">
        <f>+'Act''l_Medium_ReconciledStdOffer'!H161-Actual_Lg_STdOffer_Lds!H161</f>
        <v>0.24459000000000231</v>
      </c>
      <c r="I161" s="16">
        <f>+'Act''l_Medium_ReconciledStdOffer'!I161-Actual_Lg_STdOffer_Lds!I161</f>
        <v>0.31253000000000242</v>
      </c>
      <c r="J161" s="16">
        <f>+'Act''l_Medium_ReconciledStdOffer'!J161-Actual_Lg_STdOffer_Lds!J161</f>
        <v>0.33684999999999832</v>
      </c>
      <c r="K161" s="16">
        <f>+'Act''l_Medium_ReconciledStdOffer'!K161-Actual_Lg_STdOffer_Lds!K161</f>
        <v>0.38973000000000013</v>
      </c>
      <c r="L161" s="16">
        <f>+'Act''l_Medium_ReconciledStdOffer'!L161-Actual_Lg_STdOffer_Lds!L161</f>
        <v>0.39803999999999817</v>
      </c>
      <c r="M161" s="16">
        <f>+'Act''l_Medium_ReconciledStdOffer'!M161-Actual_Lg_STdOffer_Lds!M161</f>
        <v>0.43280999999999992</v>
      </c>
      <c r="N161" s="16">
        <f>+'Act''l_Medium_ReconciledStdOffer'!N161-Actual_Lg_STdOffer_Lds!N161</f>
        <v>0.44074000000000169</v>
      </c>
      <c r="O161" s="16">
        <f>+'Act''l_Medium_ReconciledStdOffer'!O161-Actual_Lg_STdOffer_Lds!O161</f>
        <v>0.427620000000001</v>
      </c>
      <c r="P161" s="16">
        <f>+'Act''l_Medium_ReconciledStdOffer'!P161-Actual_Lg_STdOffer_Lds!P161</f>
        <v>0.44232000000000227</v>
      </c>
      <c r="Q161" s="16">
        <f>+'Act''l_Medium_ReconciledStdOffer'!Q161-Actual_Lg_STdOffer_Lds!Q161</f>
        <v>0.46189000000000036</v>
      </c>
      <c r="R161" s="16">
        <f>+'Act''l_Medium_ReconciledStdOffer'!R161-Actual_Lg_STdOffer_Lds!R161</f>
        <v>0.42417000000000016</v>
      </c>
      <c r="S161" s="16">
        <f>+'Act''l_Medium_ReconciledStdOffer'!S161-Actual_Lg_STdOffer_Lds!S161</f>
        <v>0.40088000000000079</v>
      </c>
      <c r="T161" s="16">
        <f>+'Act''l_Medium_ReconciledStdOffer'!T161-Actual_Lg_STdOffer_Lds!T161</f>
        <v>0.3662700000000001</v>
      </c>
      <c r="U161" s="16">
        <f>+'Act''l_Medium_ReconciledStdOffer'!U161-Actual_Lg_STdOffer_Lds!U161</f>
        <v>0.32397999999999882</v>
      </c>
      <c r="V161" s="16">
        <f>+'Act''l_Medium_ReconciledStdOffer'!V161-Actual_Lg_STdOffer_Lds!V161</f>
        <v>0.3057300000000005</v>
      </c>
      <c r="W161" s="16">
        <f>+'Act''l_Medium_ReconciledStdOffer'!W161-Actual_Lg_STdOffer_Lds!W161</f>
        <v>0.26165999999999912</v>
      </c>
      <c r="X161" s="16">
        <f>+'Act''l_Medium_ReconciledStdOffer'!X161-Actual_Lg_STdOffer_Lds!X161</f>
        <v>0.24605999999999995</v>
      </c>
      <c r="Y161" s="16">
        <f>+'Act''l_Medium_ReconciledStdOffer'!Y161-Actual_Lg_STdOffer_Lds!Y161</f>
        <v>0.21655000000000157</v>
      </c>
      <c r="Z161" s="16">
        <f>+'Act''l_Medium_ReconciledStdOffer'!Z161-Actual_Lg_STdOffer_Lds!Z161</f>
        <v>0.19726999999999961</v>
      </c>
    </row>
    <row r="162" spans="1:26" x14ac:dyDescent="0.2">
      <c r="A162" s="5" t="s">
        <v>28</v>
      </c>
      <c r="B162" s="8">
        <v>41431</v>
      </c>
      <c r="C162" s="16">
        <f>+'Act''l_Medium_ReconciledStdOffer'!C162-Actual_Lg_STdOffer_Lds!C162</f>
        <v>0.13449000000000133</v>
      </c>
      <c r="D162" s="16">
        <f>+'Act''l_Medium_ReconciledStdOffer'!D162-Actual_Lg_STdOffer_Lds!D162</f>
        <v>0.13452999999999982</v>
      </c>
      <c r="E162" s="16">
        <f>+'Act''l_Medium_ReconciledStdOffer'!E162-Actual_Lg_STdOffer_Lds!E162</f>
        <v>0.13387000000000171</v>
      </c>
      <c r="F162" s="16">
        <f>+'Act''l_Medium_ReconciledStdOffer'!F162-Actual_Lg_STdOffer_Lds!F162</f>
        <v>0.1320699999999988</v>
      </c>
      <c r="G162" s="16">
        <f>+'Act''l_Medium_ReconciledStdOffer'!G162-Actual_Lg_STdOffer_Lds!G162</f>
        <v>0.13844999999999885</v>
      </c>
      <c r="H162" s="16">
        <f>+'Act''l_Medium_ReconciledStdOffer'!H162-Actual_Lg_STdOffer_Lds!H162</f>
        <v>0.18054000000000059</v>
      </c>
      <c r="I162" s="16">
        <f>+'Act''l_Medium_ReconciledStdOffer'!I162-Actual_Lg_STdOffer_Lds!I162</f>
        <v>0.22993999999999915</v>
      </c>
      <c r="J162" s="16">
        <f>+'Act''l_Medium_ReconciledStdOffer'!J162-Actual_Lg_STdOffer_Lds!J162</f>
        <v>0.24721999999999866</v>
      </c>
      <c r="K162" s="16">
        <f>+'Act''l_Medium_ReconciledStdOffer'!K162-Actual_Lg_STdOffer_Lds!K162</f>
        <v>0.30265999999999948</v>
      </c>
      <c r="L162" s="16">
        <f>+'Act''l_Medium_ReconciledStdOffer'!L162-Actual_Lg_STdOffer_Lds!L162</f>
        <v>0.31141000000000219</v>
      </c>
      <c r="M162" s="16">
        <f>+'Act''l_Medium_ReconciledStdOffer'!M162-Actual_Lg_STdOffer_Lds!M162</f>
        <v>0.34989000000000203</v>
      </c>
      <c r="N162" s="16">
        <f>+'Act''l_Medium_ReconciledStdOffer'!N162-Actual_Lg_STdOffer_Lds!N162</f>
        <v>0.36173000000000144</v>
      </c>
      <c r="O162" s="16">
        <f>+'Act''l_Medium_ReconciledStdOffer'!O162-Actual_Lg_STdOffer_Lds!O162</f>
        <v>0.35015999999999892</v>
      </c>
      <c r="P162" s="16">
        <f>+'Act''l_Medium_ReconciledStdOffer'!P162-Actual_Lg_STdOffer_Lds!P162</f>
        <v>0.37234000000000123</v>
      </c>
      <c r="Q162" s="16">
        <f>+'Act''l_Medium_ReconciledStdOffer'!Q162-Actual_Lg_STdOffer_Lds!Q162</f>
        <v>0.38705999999999818</v>
      </c>
      <c r="R162" s="16">
        <f>+'Act''l_Medium_ReconciledStdOffer'!R162-Actual_Lg_STdOffer_Lds!R162</f>
        <v>0.34249999999999758</v>
      </c>
      <c r="S162" s="16">
        <f>+'Act''l_Medium_ReconciledStdOffer'!S162-Actual_Lg_STdOffer_Lds!S162</f>
        <v>0.30888999999999811</v>
      </c>
      <c r="T162" s="16">
        <f>+'Act''l_Medium_ReconciledStdOffer'!T162-Actual_Lg_STdOffer_Lds!T162</f>
        <v>0.26924999999999955</v>
      </c>
      <c r="U162" s="16">
        <f>+'Act''l_Medium_ReconciledStdOffer'!U162-Actual_Lg_STdOffer_Lds!U162</f>
        <v>0.2345700000000015</v>
      </c>
      <c r="V162" s="16">
        <f>+'Act''l_Medium_ReconciledStdOffer'!V162-Actual_Lg_STdOffer_Lds!V162</f>
        <v>0.21548999999999907</v>
      </c>
      <c r="W162" s="16">
        <f>+'Act''l_Medium_ReconciledStdOffer'!W162-Actual_Lg_STdOffer_Lds!W162</f>
        <v>0.17256000000000071</v>
      </c>
      <c r="X162" s="16">
        <f>+'Act''l_Medium_ReconciledStdOffer'!X162-Actual_Lg_STdOffer_Lds!X162</f>
        <v>0.16146999999999778</v>
      </c>
      <c r="Y162" s="16">
        <f>+'Act''l_Medium_ReconciledStdOffer'!Y162-Actual_Lg_STdOffer_Lds!Y162</f>
        <v>0.14635999999999783</v>
      </c>
      <c r="Z162" s="16">
        <f>+'Act''l_Medium_ReconciledStdOffer'!Z162-Actual_Lg_STdOffer_Lds!Z162</f>
        <v>0.13344000000000023</v>
      </c>
    </row>
    <row r="163" spans="1:26" x14ac:dyDescent="0.2">
      <c r="A163" s="5" t="s">
        <v>28</v>
      </c>
      <c r="B163" s="8">
        <v>41432</v>
      </c>
      <c r="C163" s="16">
        <f>+'Act''l_Medium_ReconciledStdOffer'!C163-Actual_Lg_STdOffer_Lds!C163</f>
        <v>0.15342000000000056</v>
      </c>
      <c r="D163" s="16">
        <f>+'Act''l_Medium_ReconciledStdOffer'!D163-Actual_Lg_STdOffer_Lds!D163</f>
        <v>0.15496999999999872</v>
      </c>
      <c r="E163" s="16">
        <f>+'Act''l_Medium_ReconciledStdOffer'!E163-Actual_Lg_STdOffer_Lds!E163</f>
        <v>0.15475999999999956</v>
      </c>
      <c r="F163" s="16">
        <f>+'Act''l_Medium_ReconciledStdOffer'!F163-Actual_Lg_STdOffer_Lds!F163</f>
        <v>0.15446000000000026</v>
      </c>
      <c r="G163" s="16">
        <f>+'Act''l_Medium_ReconciledStdOffer'!G163-Actual_Lg_STdOffer_Lds!G163</f>
        <v>0.16253999999999991</v>
      </c>
      <c r="H163" s="16">
        <f>+'Act''l_Medium_ReconciledStdOffer'!H163-Actual_Lg_STdOffer_Lds!H163</f>
        <v>0.21113000000000071</v>
      </c>
      <c r="I163" s="16">
        <f>+'Act''l_Medium_ReconciledStdOffer'!I163-Actual_Lg_STdOffer_Lds!I163</f>
        <v>0.26373999999999853</v>
      </c>
      <c r="J163" s="16">
        <f>+'Act''l_Medium_ReconciledStdOffer'!J163-Actual_Lg_STdOffer_Lds!J163</f>
        <v>0.28129000000000204</v>
      </c>
      <c r="K163" s="16">
        <f>+'Act''l_Medium_ReconciledStdOffer'!K163-Actual_Lg_STdOffer_Lds!K163</f>
        <v>0.34650000000000247</v>
      </c>
      <c r="L163" s="16">
        <f>+'Act''l_Medium_ReconciledStdOffer'!L163-Actual_Lg_STdOffer_Lds!L163</f>
        <v>0.35955999999999833</v>
      </c>
      <c r="M163" s="16">
        <f>+'Act''l_Medium_ReconciledStdOffer'!M163-Actual_Lg_STdOffer_Lds!M163</f>
        <v>0.39825000000000088</v>
      </c>
      <c r="N163" s="16">
        <f>+'Act''l_Medium_ReconciledStdOffer'!N163-Actual_Lg_STdOffer_Lds!N163</f>
        <v>0.40837000000000145</v>
      </c>
      <c r="O163" s="16">
        <f>+'Act''l_Medium_ReconciledStdOffer'!O163-Actual_Lg_STdOffer_Lds!O163</f>
        <v>0.39672000000000196</v>
      </c>
      <c r="P163" s="16">
        <f>+'Act''l_Medium_ReconciledStdOffer'!P163-Actual_Lg_STdOffer_Lds!P163</f>
        <v>0.41408999999999807</v>
      </c>
      <c r="Q163" s="16">
        <f>+'Act''l_Medium_ReconciledStdOffer'!Q163-Actual_Lg_STdOffer_Lds!Q163</f>
        <v>0.42669000000000068</v>
      </c>
      <c r="R163" s="16">
        <f>+'Act''l_Medium_ReconciledStdOffer'!R163-Actual_Lg_STdOffer_Lds!R163</f>
        <v>0.37866999999999962</v>
      </c>
      <c r="S163" s="16">
        <f>+'Act''l_Medium_ReconciledStdOffer'!S163-Actual_Lg_STdOffer_Lds!S163</f>
        <v>0.34765999999999764</v>
      </c>
      <c r="T163" s="16">
        <f>+'Act''l_Medium_ReconciledStdOffer'!T163-Actual_Lg_STdOffer_Lds!T163</f>
        <v>0.30370999999999881</v>
      </c>
      <c r="U163" s="16">
        <f>+'Act''l_Medium_ReconciledStdOffer'!U163-Actual_Lg_STdOffer_Lds!U163</f>
        <v>0.2632399999999997</v>
      </c>
      <c r="V163" s="16">
        <f>+'Act''l_Medium_ReconciledStdOffer'!V163-Actual_Lg_STdOffer_Lds!V163</f>
        <v>0.24281999999999826</v>
      </c>
      <c r="W163" s="16">
        <f>+'Act''l_Medium_ReconciledStdOffer'!W163-Actual_Lg_STdOffer_Lds!W163</f>
        <v>0.19407999999999959</v>
      </c>
      <c r="X163" s="16">
        <f>+'Act''l_Medium_ReconciledStdOffer'!X163-Actual_Lg_STdOffer_Lds!X163</f>
        <v>0.18410000000000082</v>
      </c>
      <c r="Y163" s="16">
        <f>+'Act''l_Medium_ReconciledStdOffer'!Y163-Actual_Lg_STdOffer_Lds!Y163</f>
        <v>0.17109999999999914</v>
      </c>
      <c r="Z163" s="16">
        <f>+'Act''l_Medium_ReconciledStdOffer'!Z163-Actual_Lg_STdOffer_Lds!Z163</f>
        <v>0.1652900000000006</v>
      </c>
    </row>
    <row r="164" spans="1:26" x14ac:dyDescent="0.2">
      <c r="A164" s="5" t="s">
        <v>28</v>
      </c>
      <c r="B164" s="8">
        <v>41433</v>
      </c>
      <c r="C164" s="16">
        <f>+'Act''l_Medium_ReconciledStdOffer'!C164-Actual_Lg_STdOffer_Lds!C164</f>
        <v>0.15187000000000062</v>
      </c>
      <c r="D164" s="16">
        <f>+'Act''l_Medium_ReconciledStdOffer'!D164-Actual_Lg_STdOffer_Lds!D164</f>
        <v>0.15449999999999875</v>
      </c>
      <c r="E164" s="16">
        <f>+'Act''l_Medium_ReconciledStdOffer'!E164-Actual_Lg_STdOffer_Lds!E164</f>
        <v>0.1475799999999996</v>
      </c>
      <c r="F164" s="16">
        <f>+'Act''l_Medium_ReconciledStdOffer'!F164-Actual_Lg_STdOffer_Lds!F164</f>
        <v>0.14965999999999902</v>
      </c>
      <c r="G164" s="16">
        <f>+'Act''l_Medium_ReconciledStdOffer'!G164-Actual_Lg_STdOffer_Lds!G164</f>
        <v>0.15525000000000055</v>
      </c>
      <c r="H164" s="16">
        <f>+'Act''l_Medium_ReconciledStdOffer'!H164-Actual_Lg_STdOffer_Lds!H164</f>
        <v>0.18039999999999878</v>
      </c>
      <c r="I164" s="16">
        <f>+'Act''l_Medium_ReconciledStdOffer'!I164-Actual_Lg_STdOffer_Lds!I164</f>
        <v>0.20826999999999884</v>
      </c>
      <c r="J164" s="16">
        <f>+'Act''l_Medium_ReconciledStdOffer'!J164-Actual_Lg_STdOffer_Lds!J164</f>
        <v>0.22343000000000046</v>
      </c>
      <c r="K164" s="16">
        <f>+'Act''l_Medium_ReconciledStdOffer'!K164-Actual_Lg_STdOffer_Lds!K164</f>
        <v>0.22938999999999865</v>
      </c>
      <c r="L164" s="16">
        <f>+'Act''l_Medium_ReconciledStdOffer'!L164-Actual_Lg_STdOffer_Lds!L164</f>
        <v>0.22724999999999795</v>
      </c>
      <c r="M164" s="16">
        <f>+'Act''l_Medium_ReconciledStdOffer'!M164-Actual_Lg_STdOffer_Lds!M164</f>
        <v>0.26173999999999964</v>
      </c>
      <c r="N164" s="16">
        <f>+'Act''l_Medium_ReconciledStdOffer'!N164-Actual_Lg_STdOffer_Lds!N164</f>
        <v>0.28850000000000264</v>
      </c>
      <c r="O164" s="16">
        <f>+'Act''l_Medium_ReconciledStdOffer'!O164-Actual_Lg_STdOffer_Lds!O164</f>
        <v>0.29038000000000252</v>
      </c>
      <c r="P164" s="16">
        <f>+'Act''l_Medium_ReconciledStdOffer'!P164-Actual_Lg_STdOffer_Lds!P164</f>
        <v>0.29331000000000174</v>
      </c>
      <c r="Q164" s="16">
        <f>+'Act''l_Medium_ReconciledStdOffer'!Q164-Actual_Lg_STdOffer_Lds!Q164</f>
        <v>0.27143999999999835</v>
      </c>
      <c r="R164" s="16">
        <f>+'Act''l_Medium_ReconciledStdOffer'!R164-Actual_Lg_STdOffer_Lds!R164</f>
        <v>0.27935000000000088</v>
      </c>
      <c r="S164" s="16">
        <f>+'Act''l_Medium_ReconciledStdOffer'!S164-Actual_Lg_STdOffer_Lds!S164</f>
        <v>0.27404999999999902</v>
      </c>
      <c r="T164" s="16">
        <f>+'Act''l_Medium_ReconciledStdOffer'!T164-Actual_Lg_STdOffer_Lds!T164</f>
        <v>0.24746000000000024</v>
      </c>
      <c r="U164" s="16">
        <f>+'Act''l_Medium_ReconciledStdOffer'!U164-Actual_Lg_STdOffer_Lds!U164</f>
        <v>0.22952000000000083</v>
      </c>
      <c r="V164" s="16">
        <f>+'Act''l_Medium_ReconciledStdOffer'!V164-Actual_Lg_STdOffer_Lds!V164</f>
        <v>0.2046100000000024</v>
      </c>
      <c r="W164" s="16">
        <f>+'Act''l_Medium_ReconciledStdOffer'!W164-Actual_Lg_STdOffer_Lds!W164</f>
        <v>0.18298000000000059</v>
      </c>
      <c r="X164" s="16">
        <f>+'Act''l_Medium_ReconciledStdOffer'!X164-Actual_Lg_STdOffer_Lds!X164</f>
        <v>0.17198999999999742</v>
      </c>
      <c r="Y164" s="16">
        <f>+'Act''l_Medium_ReconciledStdOffer'!Y164-Actual_Lg_STdOffer_Lds!Y164</f>
        <v>0.15883000000000003</v>
      </c>
      <c r="Z164" s="16">
        <f>+'Act''l_Medium_ReconciledStdOffer'!Z164-Actual_Lg_STdOffer_Lds!Z164</f>
        <v>0.1558799999999998</v>
      </c>
    </row>
    <row r="165" spans="1:26" x14ac:dyDescent="0.2">
      <c r="A165" s="5" t="s">
        <v>28</v>
      </c>
      <c r="B165" s="8">
        <v>41434</v>
      </c>
      <c r="C165" s="16">
        <f>+'Act''l_Medium_ReconciledStdOffer'!C165-Actual_Lg_STdOffer_Lds!C165</f>
        <v>0.1510100000000012</v>
      </c>
      <c r="D165" s="16">
        <f>+'Act''l_Medium_ReconciledStdOffer'!D165-Actual_Lg_STdOffer_Lds!D165</f>
        <v>0.15517999999999965</v>
      </c>
      <c r="E165" s="16">
        <f>+'Act''l_Medium_ReconciledStdOffer'!E165-Actual_Lg_STdOffer_Lds!E165</f>
        <v>0.14939999999999998</v>
      </c>
      <c r="F165" s="16">
        <f>+'Act''l_Medium_ReconciledStdOffer'!F165-Actual_Lg_STdOffer_Lds!F165</f>
        <v>0.15118999999999971</v>
      </c>
      <c r="G165" s="16">
        <f>+'Act''l_Medium_ReconciledStdOffer'!G165-Actual_Lg_STdOffer_Lds!G165</f>
        <v>0.15211000000000041</v>
      </c>
      <c r="H165" s="16">
        <f>+'Act''l_Medium_ReconciledStdOffer'!H165-Actual_Lg_STdOffer_Lds!H165</f>
        <v>0.1688799999999997</v>
      </c>
      <c r="I165" s="16">
        <f>+'Act''l_Medium_ReconciledStdOffer'!I165-Actual_Lg_STdOffer_Lds!I165</f>
        <v>0.19158000000000008</v>
      </c>
      <c r="J165" s="16">
        <f>+'Act''l_Medium_ReconciledStdOffer'!J165-Actual_Lg_STdOffer_Lds!J165</f>
        <v>0.20367999999999853</v>
      </c>
      <c r="K165" s="16">
        <f>+'Act''l_Medium_ReconciledStdOffer'!K165-Actual_Lg_STdOffer_Lds!K165</f>
        <v>0.2089400000000019</v>
      </c>
      <c r="L165" s="16">
        <f>+'Act''l_Medium_ReconciledStdOffer'!L165-Actual_Lg_STdOffer_Lds!L165</f>
        <v>0.20182999999999751</v>
      </c>
      <c r="M165" s="16">
        <f>+'Act''l_Medium_ReconciledStdOffer'!M165-Actual_Lg_STdOffer_Lds!M165</f>
        <v>0.23495000000000132</v>
      </c>
      <c r="N165" s="16">
        <f>+'Act''l_Medium_ReconciledStdOffer'!N165-Actual_Lg_STdOffer_Lds!N165</f>
        <v>0.2633800000000015</v>
      </c>
      <c r="O165" s="16">
        <f>+'Act''l_Medium_ReconciledStdOffer'!O165-Actual_Lg_STdOffer_Lds!O165</f>
        <v>0.26979000000000042</v>
      </c>
      <c r="P165" s="16">
        <f>+'Act''l_Medium_ReconciledStdOffer'!P165-Actual_Lg_STdOffer_Lds!P165</f>
        <v>0.27469999999999928</v>
      </c>
      <c r="Q165" s="16">
        <f>+'Act''l_Medium_ReconciledStdOffer'!Q165-Actual_Lg_STdOffer_Lds!Q165</f>
        <v>0.25731000000000037</v>
      </c>
      <c r="R165" s="16">
        <f>+'Act''l_Medium_ReconciledStdOffer'!R165-Actual_Lg_STdOffer_Lds!R165</f>
        <v>0.2691599999999994</v>
      </c>
      <c r="S165" s="16">
        <f>+'Act''l_Medium_ReconciledStdOffer'!S165-Actual_Lg_STdOffer_Lds!S165</f>
        <v>0.26871999999999829</v>
      </c>
      <c r="T165" s="16">
        <f>+'Act''l_Medium_ReconciledStdOffer'!T165-Actual_Lg_STdOffer_Lds!T165</f>
        <v>0.24595000000000056</v>
      </c>
      <c r="U165" s="16">
        <f>+'Act''l_Medium_ReconciledStdOffer'!U165-Actual_Lg_STdOffer_Lds!U165</f>
        <v>0.22896000000000072</v>
      </c>
      <c r="V165" s="16">
        <f>+'Act''l_Medium_ReconciledStdOffer'!V165-Actual_Lg_STdOffer_Lds!V165</f>
        <v>0.20508999999999844</v>
      </c>
      <c r="W165" s="16">
        <f>+'Act''l_Medium_ReconciledStdOffer'!W165-Actual_Lg_STdOffer_Lds!W165</f>
        <v>0.18215000000000003</v>
      </c>
      <c r="X165" s="16">
        <f>+'Act''l_Medium_ReconciledStdOffer'!X165-Actual_Lg_STdOffer_Lds!X165</f>
        <v>0.1695399999999978</v>
      </c>
      <c r="Y165" s="16">
        <f>+'Act''l_Medium_ReconciledStdOffer'!Y165-Actual_Lg_STdOffer_Lds!Y165</f>
        <v>0.15322999999999887</v>
      </c>
      <c r="Z165" s="16">
        <f>+'Act''l_Medium_ReconciledStdOffer'!Z165-Actual_Lg_STdOffer_Lds!Z165</f>
        <v>0.14649000000000001</v>
      </c>
    </row>
    <row r="166" spans="1:26" x14ac:dyDescent="0.2">
      <c r="A166" s="5" t="s">
        <v>28</v>
      </c>
      <c r="B166" s="8">
        <v>41435</v>
      </c>
      <c r="C166" s="16">
        <f>+'Act''l_Medium_ReconciledStdOffer'!C166-Actual_Lg_STdOffer_Lds!C166</f>
        <v>0.18951999999999991</v>
      </c>
      <c r="D166" s="16">
        <f>+'Act''l_Medium_ReconciledStdOffer'!D166-Actual_Lg_STdOffer_Lds!D166</f>
        <v>0.19552000000000014</v>
      </c>
      <c r="E166" s="16">
        <f>+'Act''l_Medium_ReconciledStdOffer'!E166-Actual_Lg_STdOffer_Lds!E166</f>
        <v>0.19479999999999897</v>
      </c>
      <c r="F166" s="16">
        <f>+'Act''l_Medium_ReconciledStdOffer'!F166-Actual_Lg_STdOffer_Lds!F166</f>
        <v>0.19322000000000017</v>
      </c>
      <c r="G166" s="16">
        <f>+'Act''l_Medium_ReconciledStdOffer'!G166-Actual_Lg_STdOffer_Lds!G166</f>
        <v>0.20157999999999987</v>
      </c>
      <c r="H166" s="16">
        <f>+'Act''l_Medium_ReconciledStdOffer'!H166-Actual_Lg_STdOffer_Lds!H166</f>
        <v>0.25003999999999849</v>
      </c>
      <c r="I166" s="16">
        <f>+'Act''l_Medium_ReconciledStdOffer'!I166-Actual_Lg_STdOffer_Lds!I166</f>
        <v>0.30773999999999901</v>
      </c>
      <c r="J166" s="16">
        <f>+'Act''l_Medium_ReconciledStdOffer'!J166-Actual_Lg_STdOffer_Lds!J166</f>
        <v>0.32814999999999728</v>
      </c>
      <c r="K166" s="16">
        <f>+'Act''l_Medium_ReconciledStdOffer'!K166-Actual_Lg_STdOffer_Lds!K166</f>
        <v>0.40988000000000113</v>
      </c>
      <c r="L166" s="16">
        <f>+'Act''l_Medium_ReconciledStdOffer'!L166-Actual_Lg_STdOffer_Lds!L166</f>
        <v>0.42639000000000138</v>
      </c>
      <c r="M166" s="16">
        <f>+'Act''l_Medium_ReconciledStdOffer'!M166-Actual_Lg_STdOffer_Lds!M166</f>
        <v>0.48089999999999833</v>
      </c>
      <c r="N166" s="16">
        <f>+'Act''l_Medium_ReconciledStdOffer'!N166-Actual_Lg_STdOffer_Lds!N166</f>
        <v>0.50215000000000032</v>
      </c>
      <c r="O166" s="16">
        <f>+'Act''l_Medium_ReconciledStdOffer'!O166-Actual_Lg_STdOffer_Lds!O166</f>
        <v>0.48486000000000118</v>
      </c>
      <c r="P166" s="16">
        <f>+'Act''l_Medium_ReconciledStdOffer'!P166-Actual_Lg_STdOffer_Lds!P166</f>
        <v>0.5240899999999975</v>
      </c>
      <c r="Q166" s="16">
        <f>+'Act''l_Medium_ReconciledStdOffer'!Q166-Actual_Lg_STdOffer_Lds!Q166</f>
        <v>0.54976999999999876</v>
      </c>
      <c r="R166" s="16">
        <f>+'Act''l_Medium_ReconciledStdOffer'!R166-Actual_Lg_STdOffer_Lds!R166</f>
        <v>0.4826599999999992</v>
      </c>
      <c r="S166" s="16">
        <f>+'Act''l_Medium_ReconciledStdOffer'!S166-Actual_Lg_STdOffer_Lds!S166</f>
        <v>0.43158999999999992</v>
      </c>
      <c r="T166" s="16">
        <f>+'Act''l_Medium_ReconciledStdOffer'!T166-Actual_Lg_STdOffer_Lds!T166</f>
        <v>0.37175000000000225</v>
      </c>
      <c r="U166" s="16">
        <f>+'Act''l_Medium_ReconciledStdOffer'!U166-Actual_Lg_STdOffer_Lds!U166</f>
        <v>0.31517999999999802</v>
      </c>
      <c r="V166" s="16">
        <f>+'Act''l_Medium_ReconciledStdOffer'!V166-Actual_Lg_STdOffer_Lds!V166</f>
        <v>0.2842199999999977</v>
      </c>
      <c r="W166" s="16">
        <f>+'Act''l_Medium_ReconciledStdOffer'!W166-Actual_Lg_STdOffer_Lds!W166</f>
        <v>0.23101000000000127</v>
      </c>
      <c r="X166" s="16">
        <f>+'Act''l_Medium_ReconciledStdOffer'!X166-Actual_Lg_STdOffer_Lds!X166</f>
        <v>0.21914999999999907</v>
      </c>
      <c r="Y166" s="16">
        <f>+'Act''l_Medium_ReconciledStdOffer'!Y166-Actual_Lg_STdOffer_Lds!Y166</f>
        <v>0.20352000000000103</v>
      </c>
      <c r="Z166" s="16">
        <f>+'Act''l_Medium_ReconciledStdOffer'!Z166-Actual_Lg_STdOffer_Lds!Z166</f>
        <v>0.19364000000000026</v>
      </c>
    </row>
    <row r="167" spans="1:26" x14ac:dyDescent="0.2">
      <c r="A167" s="5" t="s">
        <v>28</v>
      </c>
      <c r="B167" s="8">
        <v>41436</v>
      </c>
      <c r="C167" s="16">
        <f>+'Act''l_Medium_ReconciledStdOffer'!C167-Actual_Lg_STdOffer_Lds!C167</f>
        <v>0.19006999999999863</v>
      </c>
      <c r="D167" s="16">
        <f>+'Act''l_Medium_ReconciledStdOffer'!D167-Actual_Lg_STdOffer_Lds!D167</f>
        <v>0.19348999999999883</v>
      </c>
      <c r="E167" s="16">
        <f>+'Act''l_Medium_ReconciledStdOffer'!E167-Actual_Lg_STdOffer_Lds!E167</f>
        <v>0.19289999999999985</v>
      </c>
      <c r="F167" s="16">
        <f>+'Act''l_Medium_ReconciledStdOffer'!F167-Actual_Lg_STdOffer_Lds!F167</f>
        <v>0.18933999999999962</v>
      </c>
      <c r="G167" s="16">
        <f>+'Act''l_Medium_ReconciledStdOffer'!G167-Actual_Lg_STdOffer_Lds!G167</f>
        <v>0.2004999999999999</v>
      </c>
      <c r="H167" s="16">
        <f>+'Act''l_Medium_ReconciledStdOffer'!H167-Actual_Lg_STdOffer_Lds!H167</f>
        <v>0.2540300000000002</v>
      </c>
      <c r="I167" s="16">
        <f>+'Act''l_Medium_ReconciledStdOffer'!I167-Actual_Lg_STdOffer_Lds!I167</f>
        <v>0.31034000000000006</v>
      </c>
      <c r="J167" s="16">
        <f>+'Act''l_Medium_ReconciledStdOffer'!J167-Actual_Lg_STdOffer_Lds!J167</f>
        <v>0.33413999999999788</v>
      </c>
      <c r="K167" s="16">
        <f>+'Act''l_Medium_ReconciledStdOffer'!K167-Actual_Lg_STdOffer_Lds!K167</f>
        <v>0.41599000000000075</v>
      </c>
      <c r="L167" s="16">
        <f>+'Act''l_Medium_ReconciledStdOffer'!L167-Actual_Lg_STdOffer_Lds!L167</f>
        <v>0.43506999999999962</v>
      </c>
      <c r="M167" s="16">
        <f>+'Act''l_Medium_ReconciledStdOffer'!M167-Actual_Lg_STdOffer_Lds!M167</f>
        <v>0.48951999999999884</v>
      </c>
      <c r="N167" s="16">
        <f>+'Act''l_Medium_ReconciledStdOffer'!N167-Actual_Lg_STdOffer_Lds!N167</f>
        <v>0.50919999999999987</v>
      </c>
      <c r="O167" s="16">
        <f>+'Act''l_Medium_ReconciledStdOffer'!O167-Actual_Lg_STdOffer_Lds!O167</f>
        <v>0.49170000000000158</v>
      </c>
      <c r="P167" s="16">
        <f>+'Act''l_Medium_ReconciledStdOffer'!P167-Actual_Lg_STdOffer_Lds!P167</f>
        <v>0.52174999999999727</v>
      </c>
      <c r="Q167" s="16">
        <f>+'Act''l_Medium_ReconciledStdOffer'!Q167-Actual_Lg_STdOffer_Lds!Q167</f>
        <v>0.54290000000000305</v>
      </c>
      <c r="R167" s="16">
        <f>+'Act''l_Medium_ReconciledStdOffer'!R167-Actual_Lg_STdOffer_Lds!R167</f>
        <v>0.48673000000000144</v>
      </c>
      <c r="S167" s="16">
        <f>+'Act''l_Medium_ReconciledStdOffer'!S167-Actual_Lg_STdOffer_Lds!S167</f>
        <v>0.44635999999999854</v>
      </c>
      <c r="T167" s="16">
        <f>+'Act''l_Medium_ReconciledStdOffer'!T167-Actual_Lg_STdOffer_Lds!T167</f>
        <v>0.39962999999999838</v>
      </c>
      <c r="U167" s="16">
        <f>+'Act''l_Medium_ReconciledStdOffer'!U167-Actual_Lg_STdOffer_Lds!U167</f>
        <v>0.33948000000000178</v>
      </c>
      <c r="V167" s="16">
        <f>+'Act''l_Medium_ReconciledStdOffer'!V167-Actual_Lg_STdOffer_Lds!V167</f>
        <v>0.30492999999999881</v>
      </c>
      <c r="W167" s="16">
        <f>+'Act''l_Medium_ReconciledStdOffer'!W167-Actual_Lg_STdOffer_Lds!W167</f>
        <v>0.23810999999999893</v>
      </c>
      <c r="X167" s="16">
        <f>+'Act''l_Medium_ReconciledStdOffer'!X167-Actual_Lg_STdOffer_Lds!X167</f>
        <v>0.22322000000000131</v>
      </c>
      <c r="Y167" s="16">
        <f>+'Act''l_Medium_ReconciledStdOffer'!Y167-Actual_Lg_STdOffer_Lds!Y167</f>
        <v>0.20683999999999969</v>
      </c>
      <c r="Z167" s="16">
        <f>+'Act''l_Medium_ReconciledStdOffer'!Z167-Actual_Lg_STdOffer_Lds!Z167</f>
        <v>0.19730999999999987</v>
      </c>
    </row>
    <row r="168" spans="1:26" x14ac:dyDescent="0.2">
      <c r="A168" s="5" t="s">
        <v>28</v>
      </c>
      <c r="B168" s="8">
        <v>41437</v>
      </c>
      <c r="C168" s="16">
        <f>+'Act''l_Medium_ReconciledStdOffer'!C168-Actual_Lg_STdOffer_Lds!C168</f>
        <v>0.27173000000000158</v>
      </c>
      <c r="D168" s="16">
        <f>+'Act''l_Medium_ReconciledStdOffer'!D168-Actual_Lg_STdOffer_Lds!D168</f>
        <v>0.27952999999999939</v>
      </c>
      <c r="E168" s="16">
        <f>+'Act''l_Medium_ReconciledStdOffer'!E168-Actual_Lg_STdOffer_Lds!E168</f>
        <v>0.2775300000000005</v>
      </c>
      <c r="F168" s="16">
        <f>+'Act''l_Medium_ReconciledStdOffer'!F168-Actual_Lg_STdOffer_Lds!F168</f>
        <v>0.27677000000000085</v>
      </c>
      <c r="G168" s="16">
        <f>+'Act''l_Medium_ReconciledStdOffer'!G168-Actual_Lg_STdOffer_Lds!G168</f>
        <v>0.29052000000000078</v>
      </c>
      <c r="H168" s="16">
        <f>+'Act''l_Medium_ReconciledStdOffer'!H168-Actual_Lg_STdOffer_Lds!H168</f>
        <v>0.35724000000000089</v>
      </c>
      <c r="I168" s="16">
        <f>+'Act''l_Medium_ReconciledStdOffer'!I168-Actual_Lg_STdOffer_Lds!I168</f>
        <v>0.42944999999999922</v>
      </c>
      <c r="J168" s="16">
        <f>+'Act''l_Medium_ReconciledStdOffer'!J168-Actual_Lg_STdOffer_Lds!J168</f>
        <v>0.46499999999999986</v>
      </c>
      <c r="K168" s="16">
        <f>+'Act''l_Medium_ReconciledStdOffer'!K168-Actual_Lg_STdOffer_Lds!K168</f>
        <v>0.57959999999999923</v>
      </c>
      <c r="L168" s="16">
        <f>+'Act''l_Medium_ReconciledStdOffer'!L168-Actual_Lg_STdOffer_Lds!L168</f>
        <v>0.59898999999999702</v>
      </c>
      <c r="M168" s="16">
        <f>+'Act''l_Medium_ReconciledStdOffer'!M168-Actual_Lg_STdOffer_Lds!M168</f>
        <v>0.66422999999999988</v>
      </c>
      <c r="N168" s="16">
        <f>+'Act''l_Medium_ReconciledStdOffer'!N168-Actual_Lg_STdOffer_Lds!N168</f>
        <v>0.69204000000000221</v>
      </c>
      <c r="O168" s="16">
        <f>+'Act''l_Medium_ReconciledStdOffer'!O168-Actual_Lg_STdOffer_Lds!O168</f>
        <v>0.66275999999999868</v>
      </c>
      <c r="P168" s="16">
        <f>+'Act''l_Medium_ReconciledStdOffer'!P168-Actual_Lg_STdOffer_Lds!P168</f>
        <v>0.69985999999999748</v>
      </c>
      <c r="Q168" s="16">
        <f>+'Act''l_Medium_ReconciledStdOffer'!Q168-Actual_Lg_STdOffer_Lds!Q168</f>
        <v>0.72083999999999904</v>
      </c>
      <c r="R168" s="16">
        <f>+'Act''l_Medium_ReconciledStdOffer'!R168-Actual_Lg_STdOffer_Lds!R168</f>
        <v>0.64270999999999745</v>
      </c>
      <c r="S168" s="16">
        <f>+'Act''l_Medium_ReconciledStdOffer'!S168-Actual_Lg_STdOffer_Lds!S168</f>
        <v>0.58426000000000045</v>
      </c>
      <c r="T168" s="16">
        <f>+'Act''l_Medium_ReconciledStdOffer'!T168-Actual_Lg_STdOffer_Lds!T168</f>
        <v>0.52550000000000097</v>
      </c>
      <c r="U168" s="16">
        <f>+'Act''l_Medium_ReconciledStdOffer'!U168-Actual_Lg_STdOffer_Lds!U168</f>
        <v>0.45161999999999836</v>
      </c>
      <c r="V168" s="16">
        <f>+'Act''l_Medium_ReconciledStdOffer'!V168-Actual_Lg_STdOffer_Lds!V168</f>
        <v>0.40276000000000067</v>
      </c>
      <c r="W168" s="16">
        <f>+'Act''l_Medium_ReconciledStdOffer'!W168-Actual_Lg_STdOffer_Lds!W168</f>
        <v>0.33314999999999984</v>
      </c>
      <c r="X168" s="16">
        <f>+'Act''l_Medium_ReconciledStdOffer'!X168-Actual_Lg_STdOffer_Lds!X168</f>
        <v>0.31373000000000317</v>
      </c>
      <c r="Y168" s="16">
        <f>+'Act''l_Medium_ReconciledStdOffer'!Y168-Actual_Lg_STdOffer_Lds!Y168</f>
        <v>0.29282999999999859</v>
      </c>
      <c r="Z168" s="16">
        <f>+'Act''l_Medium_ReconciledStdOffer'!Z168-Actual_Lg_STdOffer_Lds!Z168</f>
        <v>0.28306000000000076</v>
      </c>
    </row>
    <row r="169" spans="1:26" x14ac:dyDescent="0.2">
      <c r="A169" s="5" t="s">
        <v>28</v>
      </c>
      <c r="B169" s="8">
        <v>41438</v>
      </c>
      <c r="C169" s="16">
        <f>+'Act''l_Medium_ReconciledStdOffer'!C169-Actual_Lg_STdOffer_Lds!C169</f>
        <v>0.23393000000000086</v>
      </c>
      <c r="D169" s="16">
        <f>+'Act''l_Medium_ReconciledStdOffer'!D169-Actual_Lg_STdOffer_Lds!D169</f>
        <v>0.2367600000000003</v>
      </c>
      <c r="E169" s="16">
        <f>+'Act''l_Medium_ReconciledStdOffer'!E169-Actual_Lg_STdOffer_Lds!E169</f>
        <v>0.23694000000000059</v>
      </c>
      <c r="F169" s="16">
        <f>+'Act''l_Medium_ReconciledStdOffer'!F169-Actual_Lg_STdOffer_Lds!F169</f>
        <v>0.2345600000000001</v>
      </c>
      <c r="G169" s="16">
        <f>+'Act''l_Medium_ReconciledStdOffer'!G169-Actual_Lg_STdOffer_Lds!G169</f>
        <v>0.24706999999999901</v>
      </c>
      <c r="H169" s="16">
        <f>+'Act''l_Medium_ReconciledStdOffer'!H169-Actual_Lg_STdOffer_Lds!H169</f>
        <v>0.3037700000000001</v>
      </c>
      <c r="I169" s="16">
        <f>+'Act''l_Medium_ReconciledStdOffer'!I169-Actual_Lg_STdOffer_Lds!I169</f>
        <v>0.36055999999999955</v>
      </c>
      <c r="J169" s="16">
        <f>+'Act''l_Medium_ReconciledStdOffer'!J169-Actual_Lg_STdOffer_Lds!J169</f>
        <v>0.38025999999999982</v>
      </c>
      <c r="K169" s="16">
        <f>+'Act''l_Medium_ReconciledStdOffer'!K169-Actual_Lg_STdOffer_Lds!K169</f>
        <v>0.47427000000000064</v>
      </c>
      <c r="L169" s="16">
        <f>+'Act''l_Medium_ReconciledStdOffer'!L169-Actual_Lg_STdOffer_Lds!L169</f>
        <v>0.49290000000000234</v>
      </c>
      <c r="M169" s="16">
        <f>+'Act''l_Medium_ReconciledStdOffer'!M169-Actual_Lg_STdOffer_Lds!M169</f>
        <v>0.55367999999999995</v>
      </c>
      <c r="N169" s="16">
        <f>+'Act''l_Medium_ReconciledStdOffer'!N169-Actual_Lg_STdOffer_Lds!N169</f>
        <v>0.5681200000000004</v>
      </c>
      <c r="O169" s="16">
        <f>+'Act''l_Medium_ReconciledStdOffer'!O169-Actual_Lg_STdOffer_Lds!O169</f>
        <v>0.55022000000000304</v>
      </c>
      <c r="P169" s="16">
        <f>+'Act''l_Medium_ReconciledStdOffer'!P169-Actual_Lg_STdOffer_Lds!P169</f>
        <v>0.59584999999999866</v>
      </c>
      <c r="Q169" s="16">
        <f>+'Act''l_Medium_ReconciledStdOffer'!Q169-Actual_Lg_STdOffer_Lds!Q169</f>
        <v>0.62648000000000081</v>
      </c>
      <c r="R169" s="16">
        <f>+'Act''l_Medium_ReconciledStdOffer'!R169-Actual_Lg_STdOffer_Lds!R169</f>
        <v>0.54844999999999899</v>
      </c>
      <c r="S169" s="16">
        <f>+'Act''l_Medium_ReconciledStdOffer'!S169-Actual_Lg_STdOffer_Lds!S169</f>
        <v>0.49073999999999884</v>
      </c>
      <c r="T169" s="16">
        <f>+'Act''l_Medium_ReconciledStdOffer'!T169-Actual_Lg_STdOffer_Lds!T169</f>
        <v>0.42654000000000281</v>
      </c>
      <c r="U169" s="16">
        <f>+'Act''l_Medium_ReconciledStdOffer'!U169-Actual_Lg_STdOffer_Lds!U169</f>
        <v>0.36060000000000159</v>
      </c>
      <c r="V169" s="16">
        <f>+'Act''l_Medium_ReconciledStdOffer'!V169-Actual_Lg_STdOffer_Lds!V169</f>
        <v>0.32370000000000232</v>
      </c>
      <c r="W169" s="16">
        <f>+'Act''l_Medium_ReconciledStdOffer'!W169-Actual_Lg_STdOffer_Lds!W169</f>
        <v>0.27215999999999951</v>
      </c>
      <c r="X169" s="16">
        <f>+'Act''l_Medium_ReconciledStdOffer'!X169-Actual_Lg_STdOffer_Lds!X169</f>
        <v>0.26062999999999903</v>
      </c>
      <c r="Y169" s="16">
        <f>+'Act''l_Medium_ReconciledStdOffer'!Y169-Actual_Lg_STdOffer_Lds!Y169</f>
        <v>0.24652999999999992</v>
      </c>
      <c r="Z169" s="16">
        <f>+'Act''l_Medium_ReconciledStdOffer'!Z169-Actual_Lg_STdOffer_Lds!Z169</f>
        <v>0.23504999999999932</v>
      </c>
    </row>
    <row r="170" spans="1:26" x14ac:dyDescent="0.2">
      <c r="A170" s="5" t="s">
        <v>28</v>
      </c>
      <c r="B170" s="8">
        <v>41439</v>
      </c>
      <c r="C170" s="16">
        <f>+'Act''l_Medium_ReconciledStdOffer'!C170-Actual_Lg_STdOffer_Lds!C170</f>
        <v>0.1465999999999994</v>
      </c>
      <c r="D170" s="16">
        <f>+'Act''l_Medium_ReconciledStdOffer'!D170-Actual_Lg_STdOffer_Lds!D170</f>
        <v>0.15516000000000041</v>
      </c>
      <c r="E170" s="16">
        <f>+'Act''l_Medium_ReconciledStdOffer'!E170-Actual_Lg_STdOffer_Lds!E170</f>
        <v>0.15440000000000076</v>
      </c>
      <c r="F170" s="16">
        <f>+'Act''l_Medium_ReconciledStdOffer'!F170-Actual_Lg_STdOffer_Lds!F170</f>
        <v>0.15294999999999881</v>
      </c>
      <c r="G170" s="16">
        <f>+'Act''l_Medium_ReconciledStdOffer'!G170-Actual_Lg_STdOffer_Lds!G170</f>
        <v>0.16053000000000139</v>
      </c>
      <c r="H170" s="16">
        <f>+'Act''l_Medium_ReconciledStdOffer'!H170-Actual_Lg_STdOffer_Lds!H170</f>
        <v>0.20071000000000083</v>
      </c>
      <c r="I170" s="16">
        <f>+'Act''l_Medium_ReconciledStdOffer'!I170-Actual_Lg_STdOffer_Lds!I170</f>
        <v>0.23995999999999995</v>
      </c>
      <c r="J170" s="16">
        <f>+'Act''l_Medium_ReconciledStdOffer'!J170-Actual_Lg_STdOffer_Lds!J170</f>
        <v>0.25824000000000069</v>
      </c>
      <c r="K170" s="16">
        <f>+'Act''l_Medium_ReconciledStdOffer'!K170-Actual_Lg_STdOffer_Lds!K170</f>
        <v>0.34545999999999921</v>
      </c>
      <c r="L170" s="16">
        <f>+'Act''l_Medium_ReconciledStdOffer'!L170-Actual_Lg_STdOffer_Lds!L170</f>
        <v>0.35998999999999981</v>
      </c>
      <c r="M170" s="16">
        <f>+'Act''l_Medium_ReconciledStdOffer'!M170-Actual_Lg_STdOffer_Lds!M170</f>
        <v>0.4214500000000001</v>
      </c>
      <c r="N170" s="16">
        <f>+'Act''l_Medium_ReconciledStdOffer'!N170-Actual_Lg_STdOffer_Lds!N170</f>
        <v>0.43740999999999985</v>
      </c>
      <c r="O170" s="16">
        <f>+'Act''l_Medium_ReconciledStdOffer'!O170-Actual_Lg_STdOffer_Lds!O170</f>
        <v>0.41321000000000296</v>
      </c>
      <c r="P170" s="16">
        <f>+'Act''l_Medium_ReconciledStdOffer'!P170-Actual_Lg_STdOffer_Lds!P170</f>
        <v>0.45343999999999696</v>
      </c>
      <c r="Q170" s="16">
        <f>+'Act''l_Medium_ReconciledStdOffer'!Q170-Actual_Lg_STdOffer_Lds!Q170</f>
        <v>0.47523000000000337</v>
      </c>
      <c r="R170" s="16">
        <f>+'Act''l_Medium_ReconciledStdOffer'!R170-Actual_Lg_STdOffer_Lds!R170</f>
        <v>0.4070999999999998</v>
      </c>
      <c r="S170" s="16">
        <f>+'Act''l_Medium_ReconciledStdOffer'!S170-Actual_Lg_STdOffer_Lds!S170</f>
        <v>0.355240000000002</v>
      </c>
      <c r="T170" s="16">
        <f>+'Act''l_Medium_ReconciledStdOffer'!T170-Actual_Lg_STdOffer_Lds!T170</f>
        <v>0.2906000000000013</v>
      </c>
      <c r="U170" s="16">
        <f>+'Act''l_Medium_ReconciledStdOffer'!U170-Actual_Lg_STdOffer_Lds!U170</f>
        <v>0.22989999999999711</v>
      </c>
      <c r="V170" s="16">
        <f>+'Act''l_Medium_ReconciledStdOffer'!V170-Actual_Lg_STdOffer_Lds!V170</f>
        <v>0.19853000000000165</v>
      </c>
      <c r="W170" s="16">
        <f>+'Act''l_Medium_ReconciledStdOffer'!W170-Actual_Lg_STdOffer_Lds!W170</f>
        <v>0.15024999999999977</v>
      </c>
      <c r="X170" s="16">
        <f>+'Act''l_Medium_ReconciledStdOffer'!X170-Actual_Lg_STdOffer_Lds!X170</f>
        <v>0.15109999999999957</v>
      </c>
      <c r="Y170" s="16">
        <f>+'Act''l_Medium_ReconciledStdOffer'!Y170-Actual_Lg_STdOffer_Lds!Y170</f>
        <v>0.14821999999999846</v>
      </c>
      <c r="Z170" s="16">
        <f>+'Act''l_Medium_ReconciledStdOffer'!Z170-Actual_Lg_STdOffer_Lds!Z170</f>
        <v>0.14489000000000019</v>
      </c>
    </row>
    <row r="171" spans="1:26" x14ac:dyDescent="0.2">
      <c r="A171" s="5" t="s">
        <v>28</v>
      </c>
      <c r="B171" s="8">
        <v>41440</v>
      </c>
      <c r="C171" s="16">
        <f>+'Act''l_Medium_ReconciledStdOffer'!C171-Actual_Lg_STdOffer_Lds!C171</f>
        <v>0.13615000000000066</v>
      </c>
      <c r="D171" s="16">
        <f>+'Act''l_Medium_ReconciledStdOffer'!D171-Actual_Lg_STdOffer_Lds!D171</f>
        <v>0.1443999999999992</v>
      </c>
      <c r="E171" s="16">
        <f>+'Act''l_Medium_ReconciledStdOffer'!E171-Actual_Lg_STdOffer_Lds!E171</f>
        <v>0.1422699999999999</v>
      </c>
      <c r="F171" s="16">
        <f>+'Act''l_Medium_ReconciledStdOffer'!F171-Actual_Lg_STdOffer_Lds!F171</f>
        <v>0.14522000000000013</v>
      </c>
      <c r="G171" s="16">
        <f>+'Act''l_Medium_ReconciledStdOffer'!G171-Actual_Lg_STdOffer_Lds!G171</f>
        <v>0.14897999999999989</v>
      </c>
      <c r="H171" s="16">
        <f>+'Act''l_Medium_ReconciledStdOffer'!H171-Actual_Lg_STdOffer_Lds!H171</f>
        <v>0.16174999999999962</v>
      </c>
      <c r="I171" s="16">
        <f>+'Act''l_Medium_ReconciledStdOffer'!I171-Actual_Lg_STdOffer_Lds!I171</f>
        <v>0.18541000000000096</v>
      </c>
      <c r="J171" s="16">
        <f>+'Act''l_Medium_ReconciledStdOffer'!J171-Actual_Lg_STdOffer_Lds!J171</f>
        <v>0.19252999999999787</v>
      </c>
      <c r="K171" s="16">
        <f>+'Act''l_Medium_ReconciledStdOffer'!K171-Actual_Lg_STdOffer_Lds!K171</f>
        <v>0.18421999999999983</v>
      </c>
      <c r="L171" s="16">
        <f>+'Act''l_Medium_ReconciledStdOffer'!L171-Actual_Lg_STdOffer_Lds!L171</f>
        <v>0.16705999999999932</v>
      </c>
      <c r="M171" s="16">
        <f>+'Act''l_Medium_ReconciledStdOffer'!M171-Actual_Lg_STdOffer_Lds!M171</f>
        <v>0.20054000000000016</v>
      </c>
      <c r="N171" s="16">
        <f>+'Act''l_Medium_ReconciledStdOffer'!N171-Actual_Lg_STdOffer_Lds!N171</f>
        <v>0.23326000000000136</v>
      </c>
      <c r="O171" s="16">
        <f>+'Act''l_Medium_ReconciledStdOffer'!O171-Actual_Lg_STdOffer_Lds!O171</f>
        <v>0.23997999999999919</v>
      </c>
      <c r="P171" s="16">
        <f>+'Act''l_Medium_ReconciledStdOffer'!P171-Actual_Lg_STdOffer_Lds!P171</f>
        <v>0.24916999999999945</v>
      </c>
      <c r="Q171" s="16">
        <f>+'Act''l_Medium_ReconciledStdOffer'!Q171-Actual_Lg_STdOffer_Lds!Q171</f>
        <v>0.22749999999999915</v>
      </c>
      <c r="R171" s="16">
        <f>+'Act''l_Medium_ReconciledStdOffer'!R171-Actual_Lg_STdOffer_Lds!R171</f>
        <v>0.24540999999999968</v>
      </c>
      <c r="S171" s="16">
        <f>+'Act''l_Medium_ReconciledStdOffer'!S171-Actual_Lg_STdOffer_Lds!S171</f>
        <v>0.23933999999999855</v>
      </c>
      <c r="T171" s="16">
        <f>+'Act''l_Medium_ReconciledStdOffer'!T171-Actual_Lg_STdOffer_Lds!T171</f>
        <v>0.20348999999999862</v>
      </c>
      <c r="U171" s="16">
        <f>+'Act''l_Medium_ReconciledStdOffer'!U171-Actual_Lg_STdOffer_Lds!U171</f>
        <v>0.17924000000000007</v>
      </c>
      <c r="V171" s="16">
        <f>+'Act''l_Medium_ReconciledStdOffer'!V171-Actual_Lg_STdOffer_Lds!V171</f>
        <v>0.15297999999999945</v>
      </c>
      <c r="W171" s="16">
        <f>+'Act''l_Medium_ReconciledStdOffer'!W171-Actual_Lg_STdOffer_Lds!W171</f>
        <v>0.13414999999999822</v>
      </c>
      <c r="X171" s="16">
        <f>+'Act''l_Medium_ReconciledStdOffer'!X171-Actual_Lg_STdOffer_Lds!X171</f>
        <v>0.12945999999999813</v>
      </c>
      <c r="Y171" s="16">
        <f>+'Act''l_Medium_ReconciledStdOffer'!Y171-Actual_Lg_STdOffer_Lds!Y171</f>
        <v>0.12509999999999977</v>
      </c>
      <c r="Z171" s="16">
        <f>+'Act''l_Medium_ReconciledStdOffer'!Z171-Actual_Lg_STdOffer_Lds!Z171</f>
        <v>0.12542000000000009</v>
      </c>
    </row>
    <row r="172" spans="1:26" x14ac:dyDescent="0.2">
      <c r="A172" s="5" t="s">
        <v>28</v>
      </c>
      <c r="B172" s="8">
        <v>41441</v>
      </c>
      <c r="C172" s="16">
        <f>+'Act''l_Medium_ReconciledStdOffer'!C172-Actual_Lg_STdOffer_Lds!C172</f>
        <v>0.20535000000000103</v>
      </c>
      <c r="D172" s="16">
        <f>+'Act''l_Medium_ReconciledStdOffer'!D172-Actual_Lg_STdOffer_Lds!D172</f>
        <v>0.21082999999999963</v>
      </c>
      <c r="E172" s="16">
        <f>+'Act''l_Medium_ReconciledStdOffer'!E172-Actual_Lg_STdOffer_Lds!E172</f>
        <v>0.20523999999999987</v>
      </c>
      <c r="F172" s="16">
        <f>+'Act''l_Medium_ReconciledStdOffer'!F172-Actual_Lg_STdOffer_Lds!F172</f>
        <v>0.20883000000000074</v>
      </c>
      <c r="G172" s="16">
        <f>+'Act''l_Medium_ReconciledStdOffer'!G172-Actual_Lg_STdOffer_Lds!G172</f>
        <v>0.20744000000000007</v>
      </c>
      <c r="H172" s="16">
        <f>+'Act''l_Medium_ReconciledStdOffer'!H172-Actual_Lg_STdOffer_Lds!H172</f>
        <v>0.21862999999999921</v>
      </c>
      <c r="I172" s="16">
        <f>+'Act''l_Medium_ReconciledStdOffer'!I172-Actual_Lg_STdOffer_Lds!I172</f>
        <v>0.24678999999999895</v>
      </c>
      <c r="J172" s="16">
        <f>+'Act''l_Medium_ReconciledStdOffer'!J172-Actual_Lg_STdOffer_Lds!J172</f>
        <v>0.26555000000000106</v>
      </c>
      <c r="K172" s="16">
        <f>+'Act''l_Medium_ReconciledStdOffer'!K172-Actual_Lg_STdOffer_Lds!K172</f>
        <v>0.26359000000000066</v>
      </c>
      <c r="L172" s="16">
        <f>+'Act''l_Medium_ReconciledStdOffer'!L172-Actual_Lg_STdOffer_Lds!L172</f>
        <v>0.2508499999999998</v>
      </c>
      <c r="M172" s="16">
        <f>+'Act''l_Medium_ReconciledStdOffer'!M172-Actual_Lg_STdOffer_Lds!M172</f>
        <v>0.29524999999999935</v>
      </c>
      <c r="N172" s="16">
        <f>+'Act''l_Medium_ReconciledStdOffer'!N172-Actual_Lg_STdOffer_Lds!N172</f>
        <v>0.33610999999999791</v>
      </c>
      <c r="O172" s="16">
        <f>+'Act''l_Medium_ReconciledStdOffer'!O172-Actual_Lg_STdOffer_Lds!O172</f>
        <v>0.34595999999999805</v>
      </c>
      <c r="P172" s="16">
        <f>+'Act''l_Medium_ReconciledStdOffer'!P172-Actual_Lg_STdOffer_Lds!P172</f>
        <v>0.36053000000000068</v>
      </c>
      <c r="Q172" s="16">
        <f>+'Act''l_Medium_ReconciledStdOffer'!Q172-Actual_Lg_STdOffer_Lds!Q172</f>
        <v>0.33673999999999893</v>
      </c>
      <c r="R172" s="16">
        <f>+'Act''l_Medium_ReconciledStdOffer'!R172-Actual_Lg_STdOffer_Lds!R172</f>
        <v>0.35359000000000052</v>
      </c>
      <c r="S172" s="16">
        <f>+'Act''l_Medium_ReconciledStdOffer'!S172-Actual_Lg_STdOffer_Lds!S172</f>
        <v>0.35008000000000195</v>
      </c>
      <c r="T172" s="16">
        <f>+'Act''l_Medium_ReconciledStdOffer'!T172-Actual_Lg_STdOffer_Lds!T172</f>
        <v>0.31235000000000213</v>
      </c>
      <c r="U172" s="16">
        <f>+'Act''l_Medium_ReconciledStdOffer'!U172-Actual_Lg_STdOffer_Lds!U172</f>
        <v>0.28932000000000002</v>
      </c>
      <c r="V172" s="16">
        <f>+'Act''l_Medium_ReconciledStdOffer'!V172-Actual_Lg_STdOffer_Lds!V172</f>
        <v>0.25431000000000026</v>
      </c>
      <c r="W172" s="16">
        <f>+'Act''l_Medium_ReconciledStdOffer'!W172-Actual_Lg_STdOffer_Lds!W172</f>
        <v>0.23372999999999777</v>
      </c>
      <c r="X172" s="16">
        <f>+'Act''l_Medium_ReconciledStdOffer'!X172-Actual_Lg_STdOffer_Lds!X172</f>
        <v>0.21647000000000105</v>
      </c>
      <c r="Y172" s="16">
        <f>+'Act''l_Medium_ReconciledStdOffer'!Y172-Actual_Lg_STdOffer_Lds!Y172</f>
        <v>0.20326999999999984</v>
      </c>
      <c r="Z172" s="16">
        <f>+'Act''l_Medium_ReconciledStdOffer'!Z172-Actual_Lg_STdOffer_Lds!Z172</f>
        <v>0.19690000000000119</v>
      </c>
    </row>
    <row r="173" spans="1:26" x14ac:dyDescent="0.2">
      <c r="A173" s="5" t="s">
        <v>28</v>
      </c>
      <c r="B173" s="8">
        <v>41442</v>
      </c>
      <c r="C173" s="16">
        <f>+'Act''l_Medium_ReconciledStdOffer'!C173-Actual_Lg_STdOffer_Lds!C173</f>
        <v>0.1324500000000004</v>
      </c>
      <c r="D173" s="16">
        <f>+'Act''l_Medium_ReconciledStdOffer'!D173-Actual_Lg_STdOffer_Lds!D173</f>
        <v>0.14247999999999905</v>
      </c>
      <c r="E173" s="16">
        <f>+'Act''l_Medium_ReconciledStdOffer'!E173-Actual_Lg_STdOffer_Lds!E173</f>
        <v>0.14595000000000091</v>
      </c>
      <c r="F173" s="16">
        <f>+'Act''l_Medium_ReconciledStdOffer'!F173-Actual_Lg_STdOffer_Lds!F173</f>
        <v>0.14216000000000051</v>
      </c>
      <c r="G173" s="16">
        <f>+'Act''l_Medium_ReconciledStdOffer'!G173-Actual_Lg_STdOffer_Lds!G173</f>
        <v>0.14586999999999861</v>
      </c>
      <c r="H173" s="16">
        <f>+'Act''l_Medium_ReconciledStdOffer'!H173-Actual_Lg_STdOffer_Lds!H173</f>
        <v>0.18161999999999878</v>
      </c>
      <c r="I173" s="16">
        <f>+'Act''l_Medium_ReconciledStdOffer'!I173-Actual_Lg_STdOffer_Lds!I173</f>
        <v>0.21394000000000091</v>
      </c>
      <c r="J173" s="16">
        <f>+'Act''l_Medium_ReconciledStdOffer'!J173-Actual_Lg_STdOffer_Lds!J173</f>
        <v>0.23246999999999929</v>
      </c>
      <c r="K173" s="16">
        <f>+'Act''l_Medium_ReconciledStdOffer'!K173-Actual_Lg_STdOffer_Lds!K173</f>
        <v>0.32950999999999908</v>
      </c>
      <c r="L173" s="16">
        <f>+'Act''l_Medium_ReconciledStdOffer'!L173-Actual_Lg_STdOffer_Lds!L173</f>
        <v>0.34795000000000087</v>
      </c>
      <c r="M173" s="16">
        <f>+'Act''l_Medium_ReconciledStdOffer'!M173-Actual_Lg_STdOffer_Lds!M173</f>
        <v>0.41552000000000078</v>
      </c>
      <c r="N173" s="16">
        <f>+'Act''l_Medium_ReconciledStdOffer'!N173-Actual_Lg_STdOffer_Lds!N173</f>
        <v>0.43474000000000146</v>
      </c>
      <c r="O173" s="16">
        <f>+'Act''l_Medium_ReconciledStdOffer'!O173-Actual_Lg_STdOffer_Lds!O173</f>
        <v>0.4168900000000022</v>
      </c>
      <c r="P173" s="16">
        <f>+'Act''l_Medium_ReconciledStdOffer'!P173-Actual_Lg_STdOffer_Lds!P173</f>
        <v>0.45985999999999905</v>
      </c>
      <c r="Q173" s="16">
        <f>+'Act''l_Medium_ReconciledStdOffer'!Q173-Actual_Lg_STdOffer_Lds!Q173</f>
        <v>0.48345999999999734</v>
      </c>
      <c r="R173" s="16">
        <f>+'Act''l_Medium_ReconciledStdOffer'!R173-Actual_Lg_STdOffer_Lds!R173</f>
        <v>0.40166999999999931</v>
      </c>
      <c r="S173" s="16">
        <f>+'Act''l_Medium_ReconciledStdOffer'!S173-Actual_Lg_STdOffer_Lds!S173</f>
        <v>0.34717000000000198</v>
      </c>
      <c r="T173" s="16">
        <f>+'Act''l_Medium_ReconciledStdOffer'!T173-Actual_Lg_STdOffer_Lds!T173</f>
        <v>0.27468000000000004</v>
      </c>
      <c r="U173" s="16">
        <f>+'Act''l_Medium_ReconciledStdOffer'!U173-Actual_Lg_STdOffer_Lds!U173</f>
        <v>0.213040000000003</v>
      </c>
      <c r="V173" s="16">
        <f>+'Act''l_Medium_ReconciledStdOffer'!V173-Actual_Lg_STdOffer_Lds!V173</f>
        <v>0.1772500000000008</v>
      </c>
      <c r="W173" s="16">
        <f>+'Act''l_Medium_ReconciledStdOffer'!W173-Actual_Lg_STdOffer_Lds!W173</f>
        <v>0.12565000000000026</v>
      </c>
      <c r="X173" s="16">
        <f>+'Act''l_Medium_ReconciledStdOffer'!X173-Actual_Lg_STdOffer_Lds!X173</f>
        <v>0.12702000000000169</v>
      </c>
      <c r="Y173" s="16">
        <f>+'Act''l_Medium_ReconciledStdOffer'!Y173-Actual_Lg_STdOffer_Lds!Y173</f>
        <v>0.12844000000000122</v>
      </c>
      <c r="Z173" s="16">
        <f>+'Act''l_Medium_ReconciledStdOffer'!Z173-Actual_Lg_STdOffer_Lds!Z173</f>
        <v>0.12939999999999863</v>
      </c>
    </row>
    <row r="174" spans="1:26" x14ac:dyDescent="0.2">
      <c r="A174" s="5" t="s">
        <v>28</v>
      </c>
      <c r="B174" s="8">
        <v>41443</v>
      </c>
      <c r="C174" s="16">
        <f>+'Act''l_Medium_ReconciledStdOffer'!C174-Actual_Lg_STdOffer_Lds!C174</f>
        <v>0.13185999999999964</v>
      </c>
      <c r="D174" s="16">
        <f>+'Act''l_Medium_ReconciledStdOffer'!D174-Actual_Lg_STdOffer_Lds!D174</f>
        <v>0.14283000000000001</v>
      </c>
      <c r="E174" s="16">
        <f>+'Act''l_Medium_ReconciledStdOffer'!E174-Actual_Lg_STdOffer_Lds!E174</f>
        <v>0.14352000000000054</v>
      </c>
      <c r="F174" s="16">
        <f>+'Act''l_Medium_ReconciledStdOffer'!F174-Actual_Lg_STdOffer_Lds!F174</f>
        <v>0.14107000000000092</v>
      </c>
      <c r="G174" s="16">
        <f>+'Act''l_Medium_ReconciledStdOffer'!G174-Actual_Lg_STdOffer_Lds!G174</f>
        <v>0.14471999999999952</v>
      </c>
      <c r="H174" s="16">
        <f>+'Act''l_Medium_ReconciledStdOffer'!H174-Actual_Lg_STdOffer_Lds!H174</f>
        <v>0.17469000000000179</v>
      </c>
      <c r="I174" s="16">
        <f>+'Act''l_Medium_ReconciledStdOffer'!I174-Actual_Lg_STdOffer_Lds!I174</f>
        <v>0.20266000000000162</v>
      </c>
      <c r="J174" s="16">
        <f>+'Act''l_Medium_ReconciledStdOffer'!J174-Actual_Lg_STdOffer_Lds!J174</f>
        <v>0.21542000000000172</v>
      </c>
      <c r="K174" s="16">
        <f>+'Act''l_Medium_ReconciledStdOffer'!K174-Actual_Lg_STdOffer_Lds!K174</f>
        <v>0.31447000000000003</v>
      </c>
      <c r="L174" s="16">
        <f>+'Act''l_Medium_ReconciledStdOffer'!L174-Actual_Lg_STdOffer_Lds!L174</f>
        <v>0.3267799999999994</v>
      </c>
      <c r="M174" s="16">
        <f>+'Act''l_Medium_ReconciledStdOffer'!M174-Actual_Lg_STdOffer_Lds!M174</f>
        <v>0.38900999999999897</v>
      </c>
      <c r="N174" s="16">
        <f>+'Act''l_Medium_ReconciledStdOffer'!N174-Actual_Lg_STdOffer_Lds!N174</f>
        <v>0.41225000000000023</v>
      </c>
      <c r="O174" s="16">
        <f>+'Act''l_Medium_ReconciledStdOffer'!O174-Actual_Lg_STdOffer_Lds!O174</f>
        <v>0.39084000000000074</v>
      </c>
      <c r="P174" s="16">
        <f>+'Act''l_Medium_ReconciledStdOffer'!P174-Actual_Lg_STdOffer_Lds!P174</f>
        <v>0.42989000000000033</v>
      </c>
      <c r="Q174" s="16">
        <f>+'Act''l_Medium_ReconciledStdOffer'!Q174-Actual_Lg_STdOffer_Lds!Q174</f>
        <v>0.46012999999999948</v>
      </c>
      <c r="R174" s="16">
        <f>+'Act''l_Medium_ReconciledStdOffer'!R174-Actual_Lg_STdOffer_Lds!R174</f>
        <v>0.37918000000000163</v>
      </c>
      <c r="S174" s="16">
        <f>+'Act''l_Medium_ReconciledStdOffer'!S174-Actual_Lg_STdOffer_Lds!S174</f>
        <v>0.32079000000000235</v>
      </c>
      <c r="T174" s="16">
        <f>+'Act''l_Medium_ReconciledStdOffer'!T174-Actual_Lg_STdOffer_Lds!T174</f>
        <v>0.25138000000000105</v>
      </c>
      <c r="U174" s="16">
        <f>+'Act''l_Medium_ReconciledStdOffer'!U174-Actual_Lg_STdOffer_Lds!U174</f>
        <v>0.19044000000000239</v>
      </c>
      <c r="V174" s="16">
        <f>+'Act''l_Medium_ReconciledStdOffer'!V174-Actual_Lg_STdOffer_Lds!V174</f>
        <v>0.15837999999999752</v>
      </c>
      <c r="W174" s="16">
        <f>+'Act''l_Medium_ReconciledStdOffer'!W174-Actual_Lg_STdOffer_Lds!W174</f>
        <v>0.10746000000000322</v>
      </c>
      <c r="X174" s="16">
        <f>+'Act''l_Medium_ReconciledStdOffer'!X174-Actual_Lg_STdOffer_Lds!X174</f>
        <v>0.11115999999999815</v>
      </c>
      <c r="Y174" s="16">
        <f>+'Act''l_Medium_ReconciledStdOffer'!Y174-Actual_Lg_STdOffer_Lds!Y174</f>
        <v>0.11466999999999672</v>
      </c>
      <c r="Z174" s="16">
        <f>+'Act''l_Medium_ReconciledStdOffer'!Z174-Actual_Lg_STdOffer_Lds!Z174</f>
        <v>0.12029000000000067</v>
      </c>
    </row>
    <row r="175" spans="1:26" x14ac:dyDescent="0.2">
      <c r="A175" s="5" t="s">
        <v>28</v>
      </c>
      <c r="B175" s="8">
        <v>41444</v>
      </c>
      <c r="C175" s="16">
        <f>+'Act''l_Medium_ReconciledStdOffer'!C175-Actual_Lg_STdOffer_Lds!C175</f>
        <v>1.7709999999999226E-2</v>
      </c>
      <c r="D175" s="16">
        <f>+'Act''l_Medium_ReconciledStdOffer'!D175-Actual_Lg_STdOffer_Lds!D175</f>
        <v>3.0910000000000437E-2</v>
      </c>
      <c r="E175" s="16">
        <f>+'Act''l_Medium_ReconciledStdOffer'!E175-Actual_Lg_STdOffer_Lds!E175</f>
        <v>3.5660000000000025E-2</v>
      </c>
      <c r="F175" s="16">
        <f>+'Act''l_Medium_ReconciledStdOffer'!F175-Actual_Lg_STdOffer_Lds!F175</f>
        <v>3.2550000000000523E-2</v>
      </c>
      <c r="G175" s="16">
        <f>+'Act''l_Medium_ReconciledStdOffer'!G175-Actual_Lg_STdOffer_Lds!G175</f>
        <v>3.0640000000000001E-2</v>
      </c>
      <c r="H175" s="16">
        <f>+'Act''l_Medium_ReconciledStdOffer'!H175-Actual_Lg_STdOffer_Lds!H175</f>
        <v>4.7430000000002082E-2</v>
      </c>
      <c r="I175" s="16">
        <f>+'Act''l_Medium_ReconciledStdOffer'!I175-Actual_Lg_STdOffer_Lds!I175</f>
        <v>5.0710000000002253E-2</v>
      </c>
      <c r="J175" s="16">
        <f>+'Act''l_Medium_ReconciledStdOffer'!J175-Actual_Lg_STdOffer_Lds!J175</f>
        <v>4.7429999999998529E-2</v>
      </c>
      <c r="K175" s="16">
        <f>+'Act''l_Medium_ReconciledStdOffer'!K175-Actual_Lg_STdOffer_Lds!K175</f>
        <v>0.12262999999999735</v>
      </c>
      <c r="L175" s="16">
        <f>+'Act''l_Medium_ReconciledStdOffer'!L175-Actual_Lg_STdOffer_Lds!L175</f>
        <v>0.13333000000000084</v>
      </c>
      <c r="M175" s="16">
        <f>+'Act''l_Medium_ReconciledStdOffer'!M175-Actual_Lg_STdOffer_Lds!M175</f>
        <v>0.19000000000000128</v>
      </c>
      <c r="N175" s="16">
        <f>+'Act''l_Medium_ReconciledStdOffer'!N175-Actual_Lg_STdOffer_Lds!N175</f>
        <v>0.20705999999999847</v>
      </c>
      <c r="O175" s="16">
        <f>+'Act''l_Medium_ReconciledStdOffer'!O175-Actual_Lg_STdOffer_Lds!O175</f>
        <v>0.18806000000000012</v>
      </c>
      <c r="P175" s="16">
        <f>+'Act''l_Medium_ReconciledStdOffer'!P175-Actual_Lg_STdOffer_Lds!P175</f>
        <v>0.23038000000000025</v>
      </c>
      <c r="Q175" s="16">
        <f>+'Act''l_Medium_ReconciledStdOffer'!Q175-Actual_Lg_STdOffer_Lds!Q175</f>
        <v>0.26355000000000217</v>
      </c>
      <c r="R175" s="16">
        <f>+'Act''l_Medium_ReconciledStdOffer'!R175-Actual_Lg_STdOffer_Lds!R175</f>
        <v>0.18862000000000023</v>
      </c>
      <c r="S175" s="16">
        <f>+'Act''l_Medium_ReconciledStdOffer'!S175-Actual_Lg_STdOffer_Lds!S175</f>
        <v>0.13454999999999728</v>
      </c>
      <c r="T175" s="16">
        <f>+'Act''l_Medium_ReconciledStdOffer'!T175-Actual_Lg_STdOffer_Lds!T175</f>
        <v>7.1339999999999293E-2</v>
      </c>
      <c r="U175" s="16">
        <f>+'Act''l_Medium_ReconciledStdOffer'!U175-Actual_Lg_STdOffer_Lds!U175</f>
        <v>2.1879999999999455E-2</v>
      </c>
      <c r="V175" s="16">
        <f>+'Act''l_Medium_ReconciledStdOffer'!V175-Actual_Lg_STdOffer_Lds!V175</f>
        <v>-3.5699999999998511E-3</v>
      </c>
      <c r="W175" s="16">
        <f>+'Act''l_Medium_ReconciledStdOffer'!W175-Actual_Lg_STdOffer_Lds!W175</f>
        <v>-4.4170000000001153E-2</v>
      </c>
      <c r="X175" s="16">
        <f>+'Act''l_Medium_ReconciledStdOffer'!X175-Actual_Lg_STdOffer_Lds!X175</f>
        <v>-3.3640000000001891E-2</v>
      </c>
      <c r="Y175" s="16">
        <f>+'Act''l_Medium_ReconciledStdOffer'!Y175-Actual_Lg_STdOffer_Lds!Y175</f>
        <v>-1.5709999999998558E-2</v>
      </c>
      <c r="Z175" s="16">
        <f>+'Act''l_Medium_ReconciledStdOffer'!Z175-Actual_Lg_STdOffer_Lds!Z175</f>
        <v>9.5999999999918373E-4</v>
      </c>
    </row>
    <row r="176" spans="1:26" x14ac:dyDescent="0.2">
      <c r="A176" s="5" t="s">
        <v>28</v>
      </c>
      <c r="B176" s="8">
        <v>41445</v>
      </c>
      <c r="C176" s="16">
        <f>+'Act''l_Medium_ReconciledStdOffer'!C176-Actual_Lg_STdOffer_Lds!C176</f>
        <v>0.15000999999999998</v>
      </c>
      <c r="D176" s="16">
        <f>+'Act''l_Medium_ReconciledStdOffer'!D176-Actual_Lg_STdOffer_Lds!D176</f>
        <v>0.16237000000000101</v>
      </c>
      <c r="E176" s="16">
        <f>+'Act''l_Medium_ReconciledStdOffer'!E176-Actual_Lg_STdOffer_Lds!E176</f>
        <v>0.16475999999999935</v>
      </c>
      <c r="F176" s="16">
        <f>+'Act''l_Medium_ReconciledStdOffer'!F176-Actual_Lg_STdOffer_Lds!F176</f>
        <v>0.16163000000000061</v>
      </c>
      <c r="G176" s="16">
        <f>+'Act''l_Medium_ReconciledStdOffer'!G176-Actual_Lg_STdOffer_Lds!G176</f>
        <v>0.16443999999999903</v>
      </c>
      <c r="H176" s="16">
        <f>+'Act''l_Medium_ReconciledStdOffer'!H176-Actual_Lg_STdOffer_Lds!H176</f>
        <v>0.19321000000000055</v>
      </c>
      <c r="I176" s="16">
        <f>+'Act''l_Medium_ReconciledStdOffer'!I176-Actual_Lg_STdOffer_Lds!I176</f>
        <v>0.21919000000000111</v>
      </c>
      <c r="J176" s="16">
        <f>+'Act''l_Medium_ReconciledStdOffer'!J176-Actual_Lg_STdOffer_Lds!J176</f>
        <v>0.23283999999999949</v>
      </c>
      <c r="K176" s="16">
        <f>+'Act''l_Medium_ReconciledStdOffer'!K176-Actual_Lg_STdOffer_Lds!K176</f>
        <v>0.33858000000000033</v>
      </c>
      <c r="L176" s="16">
        <f>+'Act''l_Medium_ReconciledStdOffer'!L176-Actual_Lg_STdOffer_Lds!L176</f>
        <v>0.36014000000000124</v>
      </c>
      <c r="M176" s="16">
        <f>+'Act''l_Medium_ReconciledStdOffer'!M176-Actual_Lg_STdOffer_Lds!M176</f>
        <v>0.43288999999999689</v>
      </c>
      <c r="N176" s="16">
        <f>+'Act''l_Medium_ReconciledStdOffer'!N176-Actual_Lg_STdOffer_Lds!N176</f>
        <v>0.45190000000000197</v>
      </c>
      <c r="O176" s="16">
        <f>+'Act''l_Medium_ReconciledStdOffer'!O176-Actual_Lg_STdOffer_Lds!O176</f>
        <v>0.42939999999999756</v>
      </c>
      <c r="P176" s="16">
        <f>+'Act''l_Medium_ReconciledStdOffer'!P176-Actual_Lg_STdOffer_Lds!P176</f>
        <v>0.48154999999999859</v>
      </c>
      <c r="Q176" s="16">
        <f>+'Act''l_Medium_ReconciledStdOffer'!Q176-Actual_Lg_STdOffer_Lds!Q176</f>
        <v>0.51426999999999978</v>
      </c>
      <c r="R176" s="16">
        <f>+'Act''l_Medium_ReconciledStdOffer'!R176-Actual_Lg_STdOffer_Lds!R176</f>
        <v>0.42260999999999882</v>
      </c>
      <c r="S176" s="16">
        <f>+'Act''l_Medium_ReconciledStdOffer'!S176-Actual_Lg_STdOffer_Lds!S176</f>
        <v>0.36092999999999975</v>
      </c>
      <c r="T176" s="16">
        <f>+'Act''l_Medium_ReconciledStdOffer'!T176-Actual_Lg_STdOffer_Lds!T176</f>
        <v>0.28103000000000122</v>
      </c>
      <c r="U176" s="16">
        <f>+'Act''l_Medium_ReconciledStdOffer'!U176-Actual_Lg_STdOffer_Lds!U176</f>
        <v>0.21230999999999867</v>
      </c>
      <c r="V176" s="16">
        <f>+'Act''l_Medium_ReconciledStdOffer'!V176-Actual_Lg_STdOffer_Lds!V176</f>
        <v>0.17509000000000086</v>
      </c>
      <c r="W176" s="16">
        <f>+'Act''l_Medium_ReconciledStdOffer'!W176-Actual_Lg_STdOffer_Lds!W176</f>
        <v>0.12759000000000142</v>
      </c>
      <c r="X176" s="16">
        <f>+'Act''l_Medium_ReconciledStdOffer'!X176-Actual_Lg_STdOffer_Lds!X176</f>
        <v>0.13109999999999999</v>
      </c>
      <c r="Y176" s="16">
        <f>+'Act''l_Medium_ReconciledStdOffer'!Y176-Actual_Lg_STdOffer_Lds!Y176</f>
        <v>0.13606000000000051</v>
      </c>
      <c r="Z176" s="16">
        <f>+'Act''l_Medium_ReconciledStdOffer'!Z176-Actual_Lg_STdOffer_Lds!Z176</f>
        <v>0.14235999999999827</v>
      </c>
    </row>
    <row r="177" spans="1:26" x14ac:dyDescent="0.2">
      <c r="A177" s="5" t="s">
        <v>28</v>
      </c>
      <c r="B177" s="8">
        <v>41446</v>
      </c>
      <c r="C177" s="16">
        <f>+'Act''l_Medium_ReconciledStdOffer'!C177-Actual_Lg_STdOffer_Lds!C177</f>
        <v>0.14373999999999931</v>
      </c>
      <c r="D177" s="16">
        <f>+'Act''l_Medium_ReconciledStdOffer'!D177-Actual_Lg_STdOffer_Lds!D177</f>
        <v>0.15484999999999971</v>
      </c>
      <c r="E177" s="16">
        <f>+'Act''l_Medium_ReconciledStdOffer'!E177-Actual_Lg_STdOffer_Lds!E177</f>
        <v>0.15671000000000035</v>
      </c>
      <c r="F177" s="16">
        <f>+'Act''l_Medium_ReconciledStdOffer'!F177-Actual_Lg_STdOffer_Lds!F177</f>
        <v>0.15462999999999916</v>
      </c>
      <c r="G177" s="16">
        <f>+'Act''l_Medium_ReconciledStdOffer'!G177-Actual_Lg_STdOffer_Lds!G177</f>
        <v>0.15629999999999988</v>
      </c>
      <c r="H177" s="16">
        <f>+'Act''l_Medium_ReconciledStdOffer'!H177-Actual_Lg_STdOffer_Lds!H177</f>
        <v>0.18407000000000195</v>
      </c>
      <c r="I177" s="16">
        <f>+'Act''l_Medium_ReconciledStdOffer'!I177-Actual_Lg_STdOffer_Lds!I177</f>
        <v>0.21208000000000027</v>
      </c>
      <c r="J177" s="16">
        <f>+'Act''l_Medium_ReconciledStdOffer'!J177-Actual_Lg_STdOffer_Lds!J177</f>
        <v>0.22436000000000078</v>
      </c>
      <c r="K177" s="16">
        <f>+'Act''l_Medium_ReconciledStdOffer'!K177-Actual_Lg_STdOffer_Lds!K177</f>
        <v>0.32841000000000165</v>
      </c>
      <c r="L177" s="16">
        <f>+'Act''l_Medium_ReconciledStdOffer'!L177-Actual_Lg_STdOffer_Lds!L177</f>
        <v>0.34750999999999976</v>
      </c>
      <c r="M177" s="16">
        <f>+'Act''l_Medium_ReconciledStdOffer'!M177-Actual_Lg_STdOffer_Lds!M177</f>
        <v>0.42128999999999905</v>
      </c>
      <c r="N177" s="16">
        <f>+'Act''l_Medium_ReconciledStdOffer'!N177-Actual_Lg_STdOffer_Lds!N177</f>
        <v>0.44631000000000043</v>
      </c>
      <c r="O177" s="16">
        <f>+'Act''l_Medium_ReconciledStdOffer'!O177-Actual_Lg_STdOffer_Lds!O177</f>
        <v>0.42426999999999992</v>
      </c>
      <c r="P177" s="16">
        <f>+'Act''l_Medium_ReconciledStdOffer'!P177-Actual_Lg_STdOffer_Lds!P177</f>
        <v>0.46505999999999759</v>
      </c>
      <c r="Q177" s="16">
        <f>+'Act''l_Medium_ReconciledStdOffer'!Q177-Actual_Lg_STdOffer_Lds!Q177</f>
        <v>0.49483000000000033</v>
      </c>
      <c r="R177" s="16">
        <f>+'Act''l_Medium_ReconciledStdOffer'!R177-Actual_Lg_STdOffer_Lds!R177</f>
        <v>0.41072000000000131</v>
      </c>
      <c r="S177" s="16">
        <f>+'Act''l_Medium_ReconciledStdOffer'!S177-Actual_Lg_STdOffer_Lds!S177</f>
        <v>0.34665000000000035</v>
      </c>
      <c r="T177" s="16">
        <f>+'Act''l_Medium_ReconciledStdOffer'!T177-Actual_Lg_STdOffer_Lds!T177</f>
        <v>0.26973999999999876</v>
      </c>
      <c r="U177" s="16">
        <f>+'Act''l_Medium_ReconciledStdOffer'!U177-Actual_Lg_STdOffer_Lds!U177</f>
        <v>0.20301999999999865</v>
      </c>
      <c r="V177" s="16">
        <f>+'Act''l_Medium_ReconciledStdOffer'!V177-Actual_Lg_STdOffer_Lds!V177</f>
        <v>0.16598000000000113</v>
      </c>
      <c r="W177" s="16">
        <f>+'Act''l_Medium_ReconciledStdOffer'!W177-Actual_Lg_STdOffer_Lds!W177</f>
        <v>0.12022999999999939</v>
      </c>
      <c r="X177" s="16">
        <f>+'Act''l_Medium_ReconciledStdOffer'!X177-Actual_Lg_STdOffer_Lds!X177</f>
        <v>0.12587999999999866</v>
      </c>
      <c r="Y177" s="16">
        <f>+'Act''l_Medium_ReconciledStdOffer'!Y177-Actual_Lg_STdOffer_Lds!Y177</f>
        <v>0.13440999999999903</v>
      </c>
      <c r="Z177" s="16">
        <f>+'Act''l_Medium_ReconciledStdOffer'!Z177-Actual_Lg_STdOffer_Lds!Z177</f>
        <v>0.14095999999999975</v>
      </c>
    </row>
    <row r="178" spans="1:26" x14ac:dyDescent="0.2">
      <c r="A178" s="5" t="s">
        <v>28</v>
      </c>
      <c r="B178" s="8">
        <v>41447</v>
      </c>
      <c r="C178" s="16">
        <f>+'Act''l_Medium_ReconciledStdOffer'!C178-Actual_Lg_STdOffer_Lds!C178</f>
        <v>0.15530000000000044</v>
      </c>
      <c r="D178" s="16">
        <f>+'Act''l_Medium_ReconciledStdOffer'!D178-Actual_Lg_STdOffer_Lds!D178</f>
        <v>0.17300000000000004</v>
      </c>
      <c r="E178" s="16">
        <f>+'Act''l_Medium_ReconciledStdOffer'!E178-Actual_Lg_STdOffer_Lds!E178</f>
        <v>0.16439000000000092</v>
      </c>
      <c r="F178" s="16">
        <f>+'Act''l_Medium_ReconciledStdOffer'!F178-Actual_Lg_STdOffer_Lds!F178</f>
        <v>0.17376999999999931</v>
      </c>
      <c r="G178" s="16">
        <f>+'Act''l_Medium_ReconciledStdOffer'!G178-Actual_Lg_STdOffer_Lds!G178</f>
        <v>0.17622000000000071</v>
      </c>
      <c r="H178" s="16">
        <f>+'Act''l_Medium_ReconciledStdOffer'!H178-Actual_Lg_STdOffer_Lds!H178</f>
        <v>0.17664999999999864</v>
      </c>
      <c r="I178" s="16">
        <f>+'Act''l_Medium_ReconciledStdOffer'!I178-Actual_Lg_STdOffer_Lds!I178</f>
        <v>0.18708999999999776</v>
      </c>
      <c r="J178" s="16">
        <f>+'Act''l_Medium_ReconciledStdOffer'!J178-Actual_Lg_STdOffer_Lds!J178</f>
        <v>0.1869000000000014</v>
      </c>
      <c r="K178" s="16">
        <f>+'Act''l_Medium_ReconciledStdOffer'!K178-Actual_Lg_STdOffer_Lds!K178</f>
        <v>0.1735900000000008</v>
      </c>
      <c r="L178" s="16">
        <f>+'Act''l_Medium_ReconciledStdOffer'!L178-Actual_Lg_STdOffer_Lds!L178</f>
        <v>0.15540999999999983</v>
      </c>
      <c r="M178" s="16">
        <f>+'Act''l_Medium_ReconciledStdOffer'!M178-Actual_Lg_STdOffer_Lds!M178</f>
        <v>0.19948999999999728</v>
      </c>
      <c r="N178" s="16">
        <f>+'Act''l_Medium_ReconciledStdOffer'!N178-Actual_Lg_STdOffer_Lds!N178</f>
        <v>0.24115000000000109</v>
      </c>
      <c r="O178" s="16">
        <f>+'Act''l_Medium_ReconciledStdOffer'!O178-Actual_Lg_STdOffer_Lds!O178</f>
        <v>0.25020999999999916</v>
      </c>
      <c r="P178" s="16">
        <f>+'Act''l_Medium_ReconciledStdOffer'!P178-Actual_Lg_STdOffer_Lds!P178</f>
        <v>0.26289000000000229</v>
      </c>
      <c r="Q178" s="16">
        <f>+'Act''l_Medium_ReconciledStdOffer'!Q178-Actual_Lg_STdOffer_Lds!Q178</f>
        <v>0.23874999999999957</v>
      </c>
      <c r="R178" s="16">
        <f>+'Act''l_Medium_ReconciledStdOffer'!R178-Actual_Lg_STdOffer_Lds!R178</f>
        <v>0.25656999999999996</v>
      </c>
      <c r="S178" s="16">
        <f>+'Act''l_Medium_ReconciledStdOffer'!S178-Actual_Lg_STdOffer_Lds!S178</f>
        <v>0.24904999999999688</v>
      </c>
      <c r="T178" s="16">
        <f>+'Act''l_Medium_ReconciledStdOffer'!T178-Actual_Lg_STdOffer_Lds!T178</f>
        <v>0.20284999999999798</v>
      </c>
      <c r="U178" s="16">
        <f>+'Act''l_Medium_ReconciledStdOffer'!U178-Actual_Lg_STdOffer_Lds!U178</f>
        <v>0.17649000000000115</v>
      </c>
      <c r="V178" s="16">
        <f>+'Act''l_Medium_ReconciledStdOffer'!V178-Actual_Lg_STdOffer_Lds!V178</f>
        <v>0.14143999999999934</v>
      </c>
      <c r="W178" s="16">
        <f>+'Act''l_Medium_ReconciledStdOffer'!W178-Actual_Lg_STdOffer_Lds!W178</f>
        <v>0.13429999999999964</v>
      </c>
      <c r="X178" s="16">
        <f>+'Act''l_Medium_ReconciledStdOffer'!X178-Actual_Lg_STdOffer_Lds!X178</f>
        <v>0.13038000000000238</v>
      </c>
      <c r="Y178" s="16">
        <f>+'Act''l_Medium_ReconciledStdOffer'!Y178-Actual_Lg_STdOffer_Lds!Y178</f>
        <v>0.13127000000000066</v>
      </c>
      <c r="Z178" s="16">
        <f>+'Act''l_Medium_ReconciledStdOffer'!Z178-Actual_Lg_STdOffer_Lds!Z178</f>
        <v>0.14231999999999978</v>
      </c>
    </row>
    <row r="179" spans="1:26" x14ac:dyDescent="0.2">
      <c r="A179" s="5" t="s">
        <v>28</v>
      </c>
      <c r="B179" s="8">
        <v>41448</v>
      </c>
      <c r="C179" s="16">
        <f>+'Act''l_Medium_ReconciledStdOffer'!C179-Actual_Lg_STdOffer_Lds!C179</f>
        <v>0.10141999999999918</v>
      </c>
      <c r="D179" s="16">
        <f>+'Act''l_Medium_ReconciledStdOffer'!D179-Actual_Lg_STdOffer_Lds!D179</f>
        <v>0.12020000000000053</v>
      </c>
      <c r="E179" s="16">
        <f>+'Act''l_Medium_ReconciledStdOffer'!E179-Actual_Lg_STdOffer_Lds!E179</f>
        <v>0.11568999999999896</v>
      </c>
      <c r="F179" s="16">
        <f>+'Act''l_Medium_ReconciledStdOffer'!F179-Actual_Lg_STdOffer_Lds!F179</f>
        <v>0.1246899999999993</v>
      </c>
      <c r="G179" s="16">
        <f>+'Act''l_Medium_ReconciledStdOffer'!G179-Actual_Lg_STdOffer_Lds!G179</f>
        <v>0.12635000000000041</v>
      </c>
      <c r="H179" s="16">
        <f>+'Act''l_Medium_ReconciledStdOffer'!H179-Actual_Lg_STdOffer_Lds!H179</f>
        <v>0.11749999999999972</v>
      </c>
      <c r="I179" s="16">
        <f>+'Act''l_Medium_ReconciledStdOffer'!I179-Actual_Lg_STdOffer_Lds!I179</f>
        <v>0.11733999999999867</v>
      </c>
      <c r="J179" s="16">
        <f>+'Act''l_Medium_ReconciledStdOffer'!J179-Actual_Lg_STdOffer_Lds!J179</f>
        <v>0.10857000000000028</v>
      </c>
      <c r="K179" s="16">
        <f>+'Act''l_Medium_ReconciledStdOffer'!K179-Actual_Lg_STdOffer_Lds!K179</f>
        <v>8.6700000000000443E-2</v>
      </c>
      <c r="L179" s="16">
        <f>+'Act''l_Medium_ReconciledStdOffer'!L179-Actual_Lg_STdOffer_Lds!L179</f>
        <v>6.4210000000002765E-2</v>
      </c>
      <c r="M179" s="16">
        <f>+'Act''l_Medium_ReconciledStdOffer'!M179-Actual_Lg_STdOffer_Lds!M179</f>
        <v>0.10785000000000267</v>
      </c>
      <c r="N179" s="16">
        <f>+'Act''l_Medium_ReconciledStdOffer'!N179-Actual_Lg_STdOffer_Lds!N179</f>
        <v>0.14958999999999989</v>
      </c>
      <c r="O179" s="16">
        <f>+'Act''l_Medium_ReconciledStdOffer'!O179-Actual_Lg_STdOffer_Lds!O179</f>
        <v>0.16291000000000011</v>
      </c>
      <c r="P179" s="16">
        <f>+'Act''l_Medium_ReconciledStdOffer'!P179-Actual_Lg_STdOffer_Lds!P179</f>
        <v>0.1803600000000003</v>
      </c>
      <c r="Q179" s="16">
        <f>+'Act''l_Medium_ReconciledStdOffer'!Q179-Actual_Lg_STdOffer_Lds!Q179</f>
        <v>0.15611000000000175</v>
      </c>
      <c r="R179" s="16">
        <f>+'Act''l_Medium_ReconciledStdOffer'!R179-Actual_Lg_STdOffer_Lds!R179</f>
        <v>0.17822999999999922</v>
      </c>
      <c r="S179" s="16">
        <f>+'Act''l_Medium_ReconciledStdOffer'!S179-Actual_Lg_STdOffer_Lds!S179</f>
        <v>0.16932999999999865</v>
      </c>
      <c r="T179" s="16">
        <f>+'Act''l_Medium_ReconciledStdOffer'!T179-Actual_Lg_STdOffer_Lds!T179</f>
        <v>0.1205999999999996</v>
      </c>
      <c r="U179" s="16">
        <f>+'Act''l_Medium_ReconciledStdOffer'!U179-Actual_Lg_STdOffer_Lds!U179</f>
        <v>9.1649999999997789E-2</v>
      </c>
      <c r="V179" s="16">
        <f>+'Act''l_Medium_ReconciledStdOffer'!V179-Actual_Lg_STdOffer_Lds!V179</f>
        <v>5.5689999999998463E-2</v>
      </c>
      <c r="W179" s="16">
        <f>+'Act''l_Medium_ReconciledStdOffer'!W179-Actual_Lg_STdOffer_Lds!W179</f>
        <v>5.0769999999999982E-2</v>
      </c>
      <c r="X179" s="16">
        <f>+'Act''l_Medium_ReconciledStdOffer'!X179-Actual_Lg_STdOffer_Lds!X179</f>
        <v>4.9179999999999779E-2</v>
      </c>
      <c r="Y179" s="16">
        <f>+'Act''l_Medium_ReconciledStdOffer'!Y179-Actual_Lg_STdOffer_Lds!Y179</f>
        <v>6.027000000000271E-2</v>
      </c>
      <c r="Z179" s="16">
        <f>+'Act''l_Medium_ReconciledStdOffer'!Z179-Actual_Lg_STdOffer_Lds!Z179</f>
        <v>8.0299999999999372E-2</v>
      </c>
    </row>
    <row r="180" spans="1:26" x14ac:dyDescent="0.2">
      <c r="A180" s="5" t="s">
        <v>28</v>
      </c>
      <c r="B180" s="8">
        <v>41449</v>
      </c>
      <c r="C180" s="16">
        <f>+'Act''l_Medium_ReconciledStdOffer'!C180-Actual_Lg_STdOffer_Lds!C180</f>
        <v>0.12769000000000119</v>
      </c>
      <c r="D180" s="16">
        <f>+'Act''l_Medium_ReconciledStdOffer'!D180-Actual_Lg_STdOffer_Lds!D180</f>
        <v>0.14337000000000089</v>
      </c>
      <c r="E180" s="16">
        <f>+'Act''l_Medium_ReconciledStdOffer'!E180-Actual_Lg_STdOffer_Lds!E180</f>
        <v>0.14866999999999919</v>
      </c>
      <c r="F180" s="16">
        <f>+'Act''l_Medium_ReconciledStdOffer'!F180-Actual_Lg_STdOffer_Lds!F180</f>
        <v>0.14583000000000013</v>
      </c>
      <c r="G180" s="16">
        <f>+'Act''l_Medium_ReconciledStdOffer'!G180-Actual_Lg_STdOffer_Lds!G180</f>
        <v>0.15076999999999785</v>
      </c>
      <c r="H180" s="16">
        <f>+'Act''l_Medium_ReconciledStdOffer'!H180-Actual_Lg_STdOffer_Lds!H180</f>
        <v>0.17050000000000054</v>
      </c>
      <c r="I180" s="16">
        <f>+'Act''l_Medium_ReconciledStdOffer'!I180-Actual_Lg_STdOffer_Lds!I180</f>
        <v>0.1866500000000002</v>
      </c>
      <c r="J180" s="16">
        <f>+'Act''l_Medium_ReconciledStdOffer'!J180-Actual_Lg_STdOffer_Lds!J180</f>
        <v>0.19886999999999944</v>
      </c>
      <c r="K180" s="16">
        <f>+'Act''l_Medium_ReconciledStdOffer'!K180-Actual_Lg_STdOffer_Lds!K180</f>
        <v>0.31889000000000323</v>
      </c>
      <c r="L180" s="16">
        <f>+'Act''l_Medium_ReconciledStdOffer'!L180-Actual_Lg_STdOffer_Lds!L180</f>
        <v>0.3431299999999986</v>
      </c>
      <c r="M180" s="16">
        <f>+'Act''l_Medium_ReconciledStdOffer'!M180-Actual_Lg_STdOffer_Lds!M180</f>
        <v>0.43079000000000178</v>
      </c>
      <c r="N180" s="16">
        <f>+'Act''l_Medium_ReconciledStdOffer'!N180-Actual_Lg_STdOffer_Lds!N180</f>
        <v>0.46912999999999982</v>
      </c>
      <c r="O180" s="16">
        <f>+'Act''l_Medium_ReconciledStdOffer'!O180-Actual_Lg_STdOffer_Lds!O180</f>
        <v>0.44697999999999638</v>
      </c>
      <c r="P180" s="16">
        <f>+'Act''l_Medium_ReconciledStdOffer'!P180-Actual_Lg_STdOffer_Lds!P180</f>
        <v>0.51915000000000333</v>
      </c>
      <c r="Q180" s="16">
        <f>+'Act''l_Medium_ReconciledStdOffer'!Q180-Actual_Lg_STdOffer_Lds!Q180</f>
        <v>0.56463000000000108</v>
      </c>
      <c r="R180" s="16">
        <f>+'Act''l_Medium_ReconciledStdOffer'!R180-Actual_Lg_STdOffer_Lds!R180</f>
        <v>0.45669000000000182</v>
      </c>
      <c r="S180" s="16">
        <f>+'Act''l_Medium_ReconciledStdOffer'!S180-Actual_Lg_STdOffer_Lds!S180</f>
        <v>0.37328999999999724</v>
      </c>
      <c r="T180" s="16">
        <f>+'Act''l_Medium_ReconciledStdOffer'!T180-Actual_Lg_STdOffer_Lds!T180</f>
        <v>0.27058999999999855</v>
      </c>
      <c r="U180" s="16">
        <f>+'Act''l_Medium_ReconciledStdOffer'!U180-Actual_Lg_STdOffer_Lds!U180</f>
        <v>0.18424999999999869</v>
      </c>
      <c r="V180" s="16">
        <f>+'Act''l_Medium_ReconciledStdOffer'!V180-Actual_Lg_STdOffer_Lds!V180</f>
        <v>0.13858000000000104</v>
      </c>
      <c r="W180" s="16">
        <f>+'Act''l_Medium_ReconciledStdOffer'!W180-Actual_Lg_STdOffer_Lds!W180</f>
        <v>8.5650000000001114E-2</v>
      </c>
      <c r="X180" s="16">
        <f>+'Act''l_Medium_ReconciledStdOffer'!X180-Actual_Lg_STdOffer_Lds!X180</f>
        <v>9.5980000000000842E-2</v>
      </c>
      <c r="Y180" s="16">
        <f>+'Act''l_Medium_ReconciledStdOffer'!Y180-Actual_Lg_STdOffer_Lds!Y180</f>
        <v>0.11363000000000056</v>
      </c>
      <c r="Z180" s="16">
        <f>+'Act''l_Medium_ReconciledStdOffer'!Z180-Actual_Lg_STdOffer_Lds!Z180</f>
        <v>0.13156999999999996</v>
      </c>
    </row>
    <row r="181" spans="1:26" x14ac:dyDescent="0.2">
      <c r="A181" s="5" t="s">
        <v>28</v>
      </c>
      <c r="B181" s="8">
        <v>41450</v>
      </c>
      <c r="C181" s="16">
        <f>+'Act''l_Medium_ReconciledStdOffer'!C181-Actual_Lg_STdOffer_Lds!C181</f>
        <v>9.3520000000001602E-2</v>
      </c>
      <c r="D181" s="16">
        <f>+'Act''l_Medium_ReconciledStdOffer'!D181-Actual_Lg_STdOffer_Lds!D181</f>
        <v>0.11364000000000019</v>
      </c>
      <c r="E181" s="16">
        <f>+'Act''l_Medium_ReconciledStdOffer'!E181-Actual_Lg_STdOffer_Lds!E181</f>
        <v>0.11711999999999989</v>
      </c>
      <c r="F181" s="16">
        <f>+'Act''l_Medium_ReconciledStdOffer'!F181-Actual_Lg_STdOffer_Lds!F181</f>
        <v>0.11213999999999658</v>
      </c>
      <c r="G181" s="16">
        <f>+'Act''l_Medium_ReconciledStdOffer'!G181-Actual_Lg_STdOffer_Lds!G181</f>
        <v>0.10925999999999902</v>
      </c>
      <c r="H181" s="16">
        <f>+'Act''l_Medium_ReconciledStdOffer'!H181-Actual_Lg_STdOffer_Lds!H181</f>
        <v>0.11904999999999788</v>
      </c>
      <c r="I181" s="16">
        <f>+'Act''l_Medium_ReconciledStdOffer'!I181-Actual_Lg_STdOffer_Lds!I181</f>
        <v>0.1241000000000021</v>
      </c>
      <c r="J181" s="16">
        <f>+'Act''l_Medium_ReconciledStdOffer'!J181-Actual_Lg_STdOffer_Lds!J181</f>
        <v>0.12554999999999694</v>
      </c>
      <c r="K181" s="16">
        <f>+'Act''l_Medium_ReconciledStdOffer'!K181-Actual_Lg_STdOffer_Lds!K181</f>
        <v>0.2395200000000024</v>
      </c>
      <c r="L181" s="16">
        <f>+'Act''l_Medium_ReconciledStdOffer'!L181-Actual_Lg_STdOffer_Lds!L181</f>
        <v>0.2646000000000015</v>
      </c>
      <c r="M181" s="16">
        <f>+'Act''l_Medium_ReconciledStdOffer'!M181-Actual_Lg_STdOffer_Lds!M181</f>
        <v>0.35860999999999876</v>
      </c>
      <c r="N181" s="16">
        <f>+'Act''l_Medium_ReconciledStdOffer'!N181-Actual_Lg_STdOffer_Lds!N181</f>
        <v>0.39175999999999789</v>
      </c>
      <c r="O181" s="16">
        <f>+'Act''l_Medium_ReconciledStdOffer'!O181-Actual_Lg_STdOffer_Lds!O181</f>
        <v>0.3688500000000019</v>
      </c>
      <c r="P181" s="16">
        <f>+'Act''l_Medium_ReconciledStdOffer'!P181-Actual_Lg_STdOffer_Lds!P181</f>
        <v>0.44400999999999868</v>
      </c>
      <c r="Q181" s="16">
        <f>+'Act''l_Medium_ReconciledStdOffer'!Q181-Actual_Lg_STdOffer_Lds!Q181</f>
        <v>0.48755999999999489</v>
      </c>
      <c r="R181" s="16">
        <f>+'Act''l_Medium_ReconciledStdOffer'!R181-Actual_Lg_STdOffer_Lds!R181</f>
        <v>0.36731000000000336</v>
      </c>
      <c r="S181" s="16">
        <f>+'Act''l_Medium_ReconciledStdOffer'!S181-Actual_Lg_STdOffer_Lds!S181</f>
        <v>0.26937999999999818</v>
      </c>
      <c r="T181" s="16">
        <f>+'Act''l_Medium_ReconciledStdOffer'!T181-Actual_Lg_STdOffer_Lds!T181</f>
        <v>0.16835000000000022</v>
      </c>
      <c r="U181" s="16">
        <f>+'Act''l_Medium_ReconciledStdOffer'!U181-Actual_Lg_STdOffer_Lds!U181</f>
        <v>9.0640000000000498E-2</v>
      </c>
      <c r="V181" s="16">
        <f>+'Act''l_Medium_ReconciledStdOffer'!V181-Actual_Lg_STdOffer_Lds!V181</f>
        <v>5.2740000000000009E-2</v>
      </c>
      <c r="W181" s="16">
        <f>+'Act''l_Medium_ReconciledStdOffer'!W181-Actual_Lg_STdOffer_Lds!W181</f>
        <v>8.4699999999990894E-3</v>
      </c>
      <c r="X181" s="16">
        <f>+'Act''l_Medium_ReconciledStdOffer'!X181-Actual_Lg_STdOffer_Lds!X181</f>
        <v>2.1090000000000941E-2</v>
      </c>
      <c r="Y181" s="16">
        <f>+'Act''l_Medium_ReconciledStdOffer'!Y181-Actual_Lg_STdOffer_Lds!Y181</f>
        <v>4.5740000000002112E-2</v>
      </c>
      <c r="Z181" s="16">
        <f>+'Act''l_Medium_ReconciledStdOffer'!Z181-Actual_Lg_STdOffer_Lds!Z181</f>
        <v>6.7969999999998976E-2</v>
      </c>
    </row>
    <row r="182" spans="1:26" x14ac:dyDescent="0.2">
      <c r="A182" s="5" t="s">
        <v>28</v>
      </c>
      <c r="B182" s="8">
        <v>41451</v>
      </c>
      <c r="C182" s="16">
        <f>+'Act''l_Medium_ReconciledStdOffer'!C182-Actual_Lg_STdOffer_Lds!C182</f>
        <v>4.9790000000001555E-2</v>
      </c>
      <c r="D182" s="16">
        <f>+'Act''l_Medium_ReconciledStdOffer'!D182-Actual_Lg_STdOffer_Lds!D182</f>
        <v>7.1530000000002758E-2</v>
      </c>
      <c r="E182" s="16">
        <f>+'Act''l_Medium_ReconciledStdOffer'!E182-Actual_Lg_STdOffer_Lds!E182</f>
        <v>7.9930000000000945E-2</v>
      </c>
      <c r="F182" s="16">
        <f>+'Act''l_Medium_ReconciledStdOffer'!F182-Actual_Lg_STdOffer_Lds!F182</f>
        <v>7.3720000000001562E-2</v>
      </c>
      <c r="G182" s="16">
        <f>+'Act''l_Medium_ReconciledStdOffer'!G182-Actual_Lg_STdOffer_Lds!G182</f>
        <v>7.0299999999999585E-2</v>
      </c>
      <c r="H182" s="16">
        <f>+'Act''l_Medium_ReconciledStdOffer'!H182-Actual_Lg_STdOffer_Lds!H182</f>
        <v>7.2820000000000107E-2</v>
      </c>
      <c r="I182" s="16">
        <f>+'Act''l_Medium_ReconciledStdOffer'!I182-Actual_Lg_STdOffer_Lds!I182</f>
        <v>6.5840000000001453E-2</v>
      </c>
      <c r="J182" s="16">
        <f>+'Act''l_Medium_ReconciledStdOffer'!J182-Actual_Lg_STdOffer_Lds!J182</f>
        <v>5.9290000000000731E-2</v>
      </c>
      <c r="K182" s="16">
        <f>+'Act''l_Medium_ReconciledStdOffer'!K182-Actual_Lg_STdOffer_Lds!K182</f>
        <v>0.15742000000000189</v>
      </c>
      <c r="L182" s="16">
        <f>+'Act''l_Medium_ReconciledStdOffer'!L182-Actual_Lg_STdOffer_Lds!L182</f>
        <v>0.17063000000000272</v>
      </c>
      <c r="M182" s="16">
        <f>+'Act''l_Medium_ReconciledStdOffer'!M182-Actual_Lg_STdOffer_Lds!M182</f>
        <v>0.24418000000000006</v>
      </c>
      <c r="N182" s="16">
        <f>+'Act''l_Medium_ReconciledStdOffer'!N182-Actual_Lg_STdOffer_Lds!N182</f>
        <v>0.26351000000000369</v>
      </c>
      <c r="O182" s="16">
        <f>+'Act''l_Medium_ReconciledStdOffer'!O182-Actual_Lg_STdOffer_Lds!O182</f>
        <v>0.2425399999999982</v>
      </c>
      <c r="P182" s="16">
        <f>+'Act''l_Medium_ReconciledStdOffer'!P182-Actual_Lg_STdOffer_Lds!P182</f>
        <v>0.29091999999999985</v>
      </c>
      <c r="Q182" s="16">
        <f>+'Act''l_Medium_ReconciledStdOffer'!Q182-Actual_Lg_STdOffer_Lds!Q182</f>
        <v>0.32102999999999682</v>
      </c>
      <c r="R182" s="16">
        <f>+'Act''l_Medium_ReconciledStdOffer'!R182-Actual_Lg_STdOffer_Lds!R182</f>
        <v>0.22887000000000057</v>
      </c>
      <c r="S182" s="16">
        <f>+'Act''l_Medium_ReconciledStdOffer'!S182-Actual_Lg_STdOffer_Lds!S182</f>
        <v>0.16082000000000107</v>
      </c>
      <c r="T182" s="16">
        <f>+'Act''l_Medium_ReconciledStdOffer'!T182-Actual_Lg_STdOffer_Lds!T182</f>
        <v>8.3040000000000447E-2</v>
      </c>
      <c r="U182" s="16">
        <f>+'Act''l_Medium_ReconciledStdOffer'!U182-Actual_Lg_STdOffer_Lds!U182</f>
        <v>2.044000000000068E-2</v>
      </c>
      <c r="V182" s="16">
        <f>+'Act''l_Medium_ReconciledStdOffer'!V182-Actual_Lg_STdOffer_Lds!V182</f>
        <v>-1.0760000000001213E-2</v>
      </c>
      <c r="W182" s="16">
        <f>+'Act''l_Medium_ReconciledStdOffer'!W182-Actual_Lg_STdOffer_Lds!W182</f>
        <v>-4.1270000000000806E-2</v>
      </c>
      <c r="X182" s="16">
        <f>+'Act''l_Medium_ReconciledStdOffer'!X182-Actual_Lg_STdOffer_Lds!X182</f>
        <v>-2.6190000000003266E-2</v>
      </c>
      <c r="Y182" s="16">
        <f>+'Act''l_Medium_ReconciledStdOffer'!Y182-Actual_Lg_STdOffer_Lds!Y182</f>
        <v>-8.6999999999903821E-4</v>
      </c>
      <c r="Z182" s="16">
        <f>+'Act''l_Medium_ReconciledStdOffer'!Z182-Actual_Lg_STdOffer_Lds!Z182</f>
        <v>2.1570000000000533E-2</v>
      </c>
    </row>
    <row r="183" spans="1:26" x14ac:dyDescent="0.2">
      <c r="A183" s="5" t="s">
        <v>28</v>
      </c>
      <c r="B183" s="8">
        <v>41452</v>
      </c>
      <c r="C183" s="16">
        <f>+'Act''l_Medium_ReconciledStdOffer'!C183-Actual_Lg_STdOffer_Lds!C183</f>
        <v>4.205779999999999</v>
      </c>
      <c r="D183" s="16">
        <f>+'Act''l_Medium_ReconciledStdOffer'!D183-Actual_Lg_STdOffer_Lds!D183</f>
        <v>5.6559999999999278E-2</v>
      </c>
      <c r="E183" s="16">
        <f>+'Act''l_Medium_ReconciledStdOffer'!E183-Actual_Lg_STdOffer_Lds!E183</f>
        <v>6.4210000000000989E-2</v>
      </c>
      <c r="F183" s="16">
        <f>+'Act''l_Medium_ReconciledStdOffer'!F183-Actual_Lg_STdOffer_Lds!F183</f>
        <v>5.8980000000000032E-2</v>
      </c>
      <c r="G183" s="16">
        <f>+'Act''l_Medium_ReconciledStdOffer'!G183-Actual_Lg_STdOffer_Lds!G183</f>
        <v>5.5330000000001434E-2</v>
      </c>
      <c r="H183" s="16">
        <f>+'Act''l_Medium_ReconciledStdOffer'!H183-Actual_Lg_STdOffer_Lds!H183</f>
        <v>5.37499999999973E-2</v>
      </c>
      <c r="I183" s="16">
        <f>+'Act''l_Medium_ReconciledStdOffer'!I183-Actual_Lg_STdOffer_Lds!I183</f>
        <v>4.1190000000000282E-2</v>
      </c>
      <c r="J183" s="16">
        <f>+'Act''l_Medium_ReconciledStdOffer'!J183-Actual_Lg_STdOffer_Lds!J183</f>
        <v>3.0879999999999797E-2</v>
      </c>
      <c r="K183" s="16">
        <f>+'Act''l_Medium_ReconciledStdOffer'!K183-Actual_Lg_STdOffer_Lds!K183</f>
        <v>0.12284999999999968</v>
      </c>
      <c r="L183" s="16">
        <f>+'Act''l_Medium_ReconciledStdOffer'!L183-Actual_Lg_STdOffer_Lds!L183</f>
        <v>0.13432999999999851</v>
      </c>
      <c r="M183" s="16">
        <f>+'Act''l_Medium_ReconciledStdOffer'!M183-Actual_Lg_STdOffer_Lds!M183</f>
        <v>0.20175000000000054</v>
      </c>
      <c r="N183" s="16">
        <f>+'Act''l_Medium_ReconciledStdOffer'!N183-Actual_Lg_STdOffer_Lds!N183</f>
        <v>0.22389000000000081</v>
      </c>
      <c r="O183" s="16">
        <f>+'Act''l_Medium_ReconciledStdOffer'!O183-Actual_Lg_STdOffer_Lds!O183</f>
        <v>0.20051999999999737</v>
      </c>
      <c r="P183" s="16">
        <f>+'Act''l_Medium_ReconciledStdOffer'!P183-Actual_Lg_STdOffer_Lds!P183</f>
        <v>0.25795000000000101</v>
      </c>
      <c r="Q183" s="16">
        <f>+'Act''l_Medium_ReconciledStdOffer'!Q183-Actual_Lg_STdOffer_Lds!Q183</f>
        <v>0.29410000000000025</v>
      </c>
      <c r="R183" s="16">
        <f>+'Act''l_Medium_ReconciledStdOffer'!R183-Actual_Lg_STdOffer_Lds!R183</f>
        <v>0.19900000000000162</v>
      </c>
      <c r="S183" s="16">
        <f>+'Act''l_Medium_ReconciledStdOffer'!S183-Actual_Lg_STdOffer_Lds!S183</f>
        <v>0.13171000000000177</v>
      </c>
      <c r="T183" s="16">
        <f>+'Act''l_Medium_ReconciledStdOffer'!T183-Actual_Lg_STdOffer_Lds!T183</f>
        <v>5.4189999999998406E-2</v>
      </c>
      <c r="U183" s="16">
        <f>+'Act''l_Medium_ReconciledStdOffer'!U183-Actual_Lg_STdOffer_Lds!U183</f>
        <v>-9.2299999999987392E-3</v>
      </c>
      <c r="V183" s="16">
        <f>+'Act''l_Medium_ReconciledStdOffer'!V183-Actual_Lg_STdOffer_Lds!V183</f>
        <v>-4.0739999999999554E-2</v>
      </c>
      <c r="W183" s="16">
        <f>+'Act''l_Medium_ReconciledStdOffer'!W183-Actual_Lg_STdOffer_Lds!W183</f>
        <v>-6.6959999999998132E-2</v>
      </c>
      <c r="X183" s="16">
        <f>+'Act''l_Medium_ReconciledStdOffer'!X183-Actual_Lg_STdOffer_Lds!X183</f>
        <v>-4.9610000000001264E-2</v>
      </c>
      <c r="Y183" s="16">
        <f>+'Act''l_Medium_ReconciledStdOffer'!Y183-Actual_Lg_STdOffer_Lds!Y183</f>
        <v>-1.8390000000000128E-2</v>
      </c>
      <c r="Z183" s="16">
        <f>+'Act''l_Medium_ReconciledStdOffer'!Z183-Actual_Lg_STdOffer_Lds!Z183</f>
        <v>8.4400000000002251E-3</v>
      </c>
    </row>
    <row r="184" spans="1:26" x14ac:dyDescent="0.2">
      <c r="A184" s="5" t="s">
        <v>28</v>
      </c>
      <c r="B184" s="8">
        <v>41453</v>
      </c>
      <c r="C184" s="16">
        <f>+'Act''l_Medium_ReconciledStdOffer'!C184-Actual_Lg_STdOffer_Lds!C184</f>
        <v>2.865000000000073E-2</v>
      </c>
      <c r="D184" s="16">
        <f>+'Act''l_Medium_ReconciledStdOffer'!D184-Actual_Lg_STdOffer_Lds!D184</f>
        <v>3.6800000000010158E-3</v>
      </c>
      <c r="E184" s="16">
        <f>+'Act''l_Medium_ReconciledStdOffer'!E184-Actual_Lg_STdOffer_Lds!E184</f>
        <v>2.3000000000017451E-4</v>
      </c>
      <c r="F184" s="16">
        <f>+'Act''l_Medium_ReconciledStdOffer'!F184-Actual_Lg_STdOffer_Lds!F184</f>
        <v>-1.7489999999998673E-2</v>
      </c>
      <c r="G184" s="16">
        <f>+'Act''l_Medium_ReconciledStdOffer'!G184-Actual_Lg_STdOffer_Lds!G184</f>
        <v>-1.591999999999949E-2</v>
      </c>
      <c r="H184" s="16">
        <f>+'Act''l_Medium_ReconciledStdOffer'!H184-Actual_Lg_STdOffer_Lds!H184</f>
        <v>-2.5050000000000239E-2</v>
      </c>
      <c r="I184" s="16">
        <f>+'Act''l_Medium_ReconciledStdOffer'!I184-Actual_Lg_STdOffer_Lds!I184</f>
        <v>-5.1800000000000068E-2</v>
      </c>
      <c r="J184" s="16">
        <f>+'Act''l_Medium_ReconciledStdOffer'!J184-Actual_Lg_STdOffer_Lds!J184</f>
        <v>-7.663000000000153E-2</v>
      </c>
      <c r="K184" s="16">
        <f>+'Act''l_Medium_ReconciledStdOffer'!K184-Actual_Lg_STdOffer_Lds!K184</f>
        <v>9.2500000000015348E-3</v>
      </c>
      <c r="L184" s="16">
        <f>+'Act''l_Medium_ReconciledStdOffer'!L184-Actual_Lg_STdOffer_Lds!L184</f>
        <v>2.1570000000000533E-2</v>
      </c>
      <c r="M184" s="16">
        <f>+'Act''l_Medium_ReconciledStdOffer'!M184-Actual_Lg_STdOffer_Lds!M184</f>
        <v>9.1409999999999769E-2</v>
      </c>
      <c r="N184" s="16">
        <f>+'Act''l_Medium_ReconciledStdOffer'!N184-Actual_Lg_STdOffer_Lds!N184</f>
        <v>9.0869999999998896E-2</v>
      </c>
      <c r="O184" s="16">
        <f>+'Act''l_Medium_ReconciledStdOffer'!O184-Actual_Lg_STdOffer_Lds!O184</f>
        <v>5.2570000000002892E-2</v>
      </c>
      <c r="P184" s="16">
        <f>+'Act''l_Medium_ReconciledStdOffer'!P184-Actual_Lg_STdOffer_Lds!P184</f>
        <v>0.10791000000000039</v>
      </c>
      <c r="Q184" s="16">
        <f>+'Act''l_Medium_ReconciledStdOffer'!Q184-Actual_Lg_STdOffer_Lds!Q184</f>
        <v>0.13722000000000278</v>
      </c>
      <c r="R184" s="16">
        <f>+'Act''l_Medium_ReconciledStdOffer'!R184-Actual_Lg_STdOffer_Lds!R184</f>
        <v>5.3480000000000416E-2</v>
      </c>
      <c r="S184" s="16">
        <f>+'Act''l_Medium_ReconciledStdOffer'!S184-Actual_Lg_STdOffer_Lds!S184</f>
        <v>6.1099999999996157E-3</v>
      </c>
      <c r="T184" s="16">
        <f>+'Act''l_Medium_ReconciledStdOffer'!T184-Actual_Lg_STdOffer_Lds!T184</f>
        <v>-4.4259999999997746E-2</v>
      </c>
      <c r="U184" s="16">
        <f>+'Act''l_Medium_ReconciledStdOffer'!U184-Actual_Lg_STdOffer_Lds!U184</f>
        <v>-8.3210000000001116E-2</v>
      </c>
      <c r="V184" s="16">
        <f>+'Act''l_Medium_ReconciledStdOffer'!V184-Actual_Lg_STdOffer_Lds!V184</f>
        <v>-0.11805999999999983</v>
      </c>
      <c r="W184" s="16">
        <f>+'Act''l_Medium_ReconciledStdOffer'!W184-Actual_Lg_STdOffer_Lds!W184</f>
        <v>-0.10126999999999953</v>
      </c>
      <c r="X184" s="16">
        <f>+'Act''l_Medium_ReconciledStdOffer'!X184-Actual_Lg_STdOffer_Lds!X184</f>
        <v>-7.1000000000001506E-2</v>
      </c>
      <c r="Y184" s="16">
        <f>+'Act''l_Medium_ReconciledStdOffer'!Y184-Actual_Lg_STdOffer_Lds!Y184</f>
        <v>-1.4050000000001006E-2</v>
      </c>
      <c r="Z184" s="16">
        <f>+'Act''l_Medium_ReconciledStdOffer'!Z184-Actual_Lg_STdOffer_Lds!Z184</f>
        <v>3.3730000000002036E-2</v>
      </c>
    </row>
    <row r="185" spans="1:26" x14ac:dyDescent="0.2">
      <c r="A185" s="5" t="s">
        <v>28</v>
      </c>
      <c r="B185" s="8">
        <v>41454</v>
      </c>
      <c r="C185" s="16">
        <f>+'Act''l_Medium_ReconciledStdOffer'!C185-Actual_Lg_STdOffer_Lds!C185</f>
        <v>6.4759999999999707E-2</v>
      </c>
      <c r="D185" s="16">
        <f>+'Act''l_Medium_ReconciledStdOffer'!D185-Actual_Lg_STdOffer_Lds!D185</f>
        <v>9.2240000000000322E-2</v>
      </c>
      <c r="E185" s="16">
        <f>+'Act''l_Medium_ReconciledStdOffer'!E185-Actual_Lg_STdOffer_Lds!E185</f>
        <v>8.9929999999998955E-2</v>
      </c>
      <c r="F185" s="16">
        <f>+'Act''l_Medium_ReconciledStdOffer'!F185-Actual_Lg_STdOffer_Lds!F185</f>
        <v>9.874000000000116E-2</v>
      </c>
      <c r="G185" s="16">
        <f>+'Act''l_Medium_ReconciledStdOffer'!G185-Actual_Lg_STdOffer_Lds!G185</f>
        <v>9.6689999999998832E-2</v>
      </c>
      <c r="H185" s="16">
        <f>+'Act''l_Medium_ReconciledStdOffer'!H185-Actual_Lg_STdOffer_Lds!H185</f>
        <v>4.2960000000000775E-2</v>
      </c>
      <c r="I185" s="16">
        <f>+'Act''l_Medium_ReconciledStdOffer'!I185-Actual_Lg_STdOffer_Lds!I185</f>
        <v>9.5200000000019713E-3</v>
      </c>
      <c r="J185" s="16">
        <f>+'Act''l_Medium_ReconciledStdOffer'!J185-Actual_Lg_STdOffer_Lds!J185</f>
        <v>-1.5299999999999869E-2</v>
      </c>
      <c r="K185" s="16">
        <f>+'Act''l_Medium_ReconciledStdOffer'!K185-Actual_Lg_STdOffer_Lds!K185</f>
        <v>-5.1330000000000098E-2</v>
      </c>
      <c r="L185" s="16">
        <f>+'Act''l_Medium_ReconciledStdOffer'!L185-Actual_Lg_STdOffer_Lds!L185</f>
        <v>-8.7939999999999685E-2</v>
      </c>
      <c r="M185" s="16">
        <f>+'Act''l_Medium_ReconciledStdOffer'!M185-Actual_Lg_STdOffer_Lds!M185</f>
        <v>-4.8999999999999488E-2</v>
      </c>
      <c r="N185" s="16">
        <f>+'Act''l_Medium_ReconciledStdOffer'!N185-Actual_Lg_STdOffer_Lds!N185</f>
        <v>-2.1450000000001523E-2</v>
      </c>
      <c r="O185" s="16">
        <f>+'Act''l_Medium_ReconciledStdOffer'!O185-Actual_Lg_STdOffer_Lds!O185</f>
        <v>-3.7100000000016564E-3</v>
      </c>
      <c r="P185" s="16">
        <f>+'Act''l_Medium_ReconciledStdOffer'!P185-Actual_Lg_STdOffer_Lds!P185</f>
        <v>1.7540000000000333E-2</v>
      </c>
      <c r="Q185" s="16">
        <f>+'Act''l_Medium_ReconciledStdOffer'!Q185-Actual_Lg_STdOffer_Lds!Q185</f>
        <v>-4.7800000000002285E-3</v>
      </c>
      <c r="R185" s="16">
        <f>+'Act''l_Medium_ReconciledStdOffer'!R185-Actual_Lg_STdOffer_Lds!R185</f>
        <v>1.4749999999999375E-2</v>
      </c>
      <c r="S185" s="16">
        <f>+'Act''l_Medium_ReconciledStdOffer'!S185-Actual_Lg_STdOffer_Lds!S185</f>
        <v>2.1100000000018326E-3</v>
      </c>
      <c r="T185" s="16">
        <f>+'Act''l_Medium_ReconciledStdOffer'!T185-Actual_Lg_STdOffer_Lds!T185</f>
        <v>-4.3309999999998183E-2</v>
      </c>
      <c r="U185" s="16">
        <f>+'Act''l_Medium_ReconciledStdOffer'!U185-Actual_Lg_STdOffer_Lds!U185</f>
        <v>-6.8110000000000781E-2</v>
      </c>
      <c r="V185" s="16">
        <f>+'Act''l_Medium_ReconciledStdOffer'!V185-Actual_Lg_STdOffer_Lds!V185</f>
        <v>-9.7030000000000172E-2</v>
      </c>
      <c r="W185" s="16">
        <f>+'Act''l_Medium_ReconciledStdOffer'!W185-Actual_Lg_STdOffer_Lds!W185</f>
        <v>-5.3960000000000008E-2</v>
      </c>
      <c r="X185" s="16">
        <f>+'Act''l_Medium_ReconciledStdOffer'!X185-Actual_Lg_STdOffer_Lds!X185</f>
        <v>-4.1050000000002029E-2</v>
      </c>
      <c r="Y185" s="16">
        <f>+'Act''l_Medium_ReconciledStdOffer'!Y185-Actual_Lg_STdOffer_Lds!Y185</f>
        <v>8.8399999999992929E-3</v>
      </c>
      <c r="Z185" s="16">
        <f>+'Act''l_Medium_ReconciledStdOffer'!Z185-Actual_Lg_STdOffer_Lds!Z185</f>
        <v>4.9950000000000827E-2</v>
      </c>
    </row>
    <row r="186" spans="1:26" x14ac:dyDescent="0.2">
      <c r="A186" s="5" t="s">
        <v>28</v>
      </c>
      <c r="B186" s="8">
        <v>41455</v>
      </c>
      <c r="C186" s="16">
        <f>+'Act''l_Medium_ReconciledStdOffer'!C186-Actual_Lg_STdOffer_Lds!C186</f>
        <v>6.6939999999998889E-2</v>
      </c>
      <c r="D186" s="16">
        <f>+'Act''l_Medium_ReconciledStdOffer'!D186-Actual_Lg_STdOffer_Lds!D186</f>
        <v>0.10078000000000031</v>
      </c>
      <c r="E186" s="16">
        <f>+'Act''l_Medium_ReconciledStdOffer'!E186-Actual_Lg_STdOffer_Lds!E186</f>
        <v>9.649999999999892E-2</v>
      </c>
      <c r="F186" s="16">
        <f>+'Act''l_Medium_ReconciledStdOffer'!F186-Actual_Lg_STdOffer_Lds!F186</f>
        <v>0.10414999999999885</v>
      </c>
      <c r="G186" s="16">
        <f>+'Act''l_Medium_ReconciledStdOffer'!G186-Actual_Lg_STdOffer_Lds!G186</f>
        <v>0.1002200000000002</v>
      </c>
      <c r="H186" s="16">
        <f>+'Act''l_Medium_ReconciledStdOffer'!H186-Actual_Lg_STdOffer_Lds!H186</f>
        <v>4.1420000000000456E-2</v>
      </c>
      <c r="I186" s="16">
        <f>+'Act''l_Medium_ReconciledStdOffer'!I186-Actual_Lg_STdOffer_Lds!I186</f>
        <v>4.0700000000004621E-3</v>
      </c>
      <c r="J186" s="16">
        <f>+'Act''l_Medium_ReconciledStdOffer'!J186-Actual_Lg_STdOffer_Lds!J186</f>
        <v>-2.0419999999997884E-2</v>
      </c>
      <c r="K186" s="16">
        <f>+'Act''l_Medium_ReconciledStdOffer'!K186-Actual_Lg_STdOffer_Lds!K186</f>
        <v>-5.5109999999999104E-2</v>
      </c>
      <c r="L186" s="16">
        <f>+'Act''l_Medium_ReconciledStdOffer'!L186-Actual_Lg_STdOffer_Lds!L186</f>
        <v>-9.1900000000002535E-2</v>
      </c>
      <c r="M186" s="16">
        <f>+'Act''l_Medium_ReconciledStdOffer'!M186-Actual_Lg_STdOffer_Lds!M186</f>
        <v>-5.2179999999999893E-2</v>
      </c>
      <c r="N186" s="16">
        <f>+'Act''l_Medium_ReconciledStdOffer'!N186-Actual_Lg_STdOffer_Lds!N186</f>
        <v>-2.3399999999998755E-2</v>
      </c>
      <c r="O186" s="16">
        <f>+'Act''l_Medium_ReconciledStdOffer'!O186-Actual_Lg_STdOffer_Lds!O186</f>
        <v>-2.8900000000007253E-3</v>
      </c>
      <c r="P186" s="16">
        <f>+'Act''l_Medium_ReconciledStdOffer'!P186-Actual_Lg_STdOffer_Lds!P186</f>
        <v>2.4720000000002074E-2</v>
      </c>
      <c r="Q186" s="16">
        <f>+'Act''l_Medium_ReconciledStdOffer'!Q186-Actual_Lg_STdOffer_Lds!Q186</f>
        <v>-1.5000000000000568E-3</v>
      </c>
      <c r="R186" s="16">
        <f>+'Act''l_Medium_ReconciledStdOffer'!R186-Actual_Lg_STdOffer_Lds!R186</f>
        <v>1.9780000000000797E-2</v>
      </c>
      <c r="S186" s="16">
        <f>+'Act''l_Medium_ReconciledStdOffer'!S186-Actual_Lg_STdOffer_Lds!S186</f>
        <v>7.4700000000014199E-3</v>
      </c>
      <c r="T186" s="16">
        <f>+'Act''l_Medium_ReconciledStdOffer'!T186-Actual_Lg_STdOffer_Lds!T186</f>
        <v>-4.4789999999998997E-2</v>
      </c>
      <c r="U186" s="16">
        <f>+'Act''l_Medium_ReconciledStdOffer'!U186-Actual_Lg_STdOffer_Lds!U186</f>
        <v>-7.6360000000001094E-2</v>
      </c>
      <c r="V186" s="16">
        <f>+'Act''l_Medium_ReconciledStdOffer'!V186-Actual_Lg_STdOffer_Lds!V186</f>
        <v>-0.10840999999999923</v>
      </c>
      <c r="W186" s="16">
        <f>+'Act''l_Medium_ReconciledStdOffer'!W186-Actual_Lg_STdOffer_Lds!W186</f>
        <v>-5.9049999999999159E-2</v>
      </c>
      <c r="X186" s="16">
        <f>+'Act''l_Medium_ReconciledStdOffer'!X186-Actual_Lg_STdOffer_Lds!X186</f>
        <v>-4.3070000000000164E-2</v>
      </c>
      <c r="Y186" s="16">
        <f>+'Act''l_Medium_ReconciledStdOffer'!Y186-Actual_Lg_STdOffer_Lds!Y186</f>
        <v>1.0709999999999553E-2</v>
      </c>
      <c r="Z186" s="16">
        <f>+'Act''l_Medium_ReconciledStdOffer'!Z186-Actual_Lg_STdOffer_Lds!Z186</f>
        <v>5.577000000000254E-2</v>
      </c>
    </row>
    <row r="187" spans="1:26" x14ac:dyDescent="0.2">
      <c r="A187" s="9" t="s">
        <v>28</v>
      </c>
      <c r="B187" s="8">
        <v>41456</v>
      </c>
      <c r="C187" s="16">
        <f>+'Act''l_Medium_ReconciledStdOffer'!C187-Actual_Lg_STdOffer_Lds!C187</f>
        <v>1.6499999999997073E-3</v>
      </c>
      <c r="D187" s="16">
        <f>+'Act''l_Medium_ReconciledStdOffer'!D187-Actual_Lg_STdOffer_Lds!D187</f>
        <v>2.9119999999998925E-2</v>
      </c>
      <c r="E187" s="16">
        <f>+'Act''l_Medium_ReconciledStdOffer'!E187-Actual_Lg_STdOffer_Lds!E187</f>
        <v>4.2809999999999349E-2</v>
      </c>
      <c r="F187" s="16">
        <f>+'Act''l_Medium_ReconciledStdOffer'!F187-Actual_Lg_STdOffer_Lds!F187</f>
        <v>3.974999999999973E-2</v>
      </c>
      <c r="G187" s="16">
        <f>+'Act''l_Medium_ReconciledStdOffer'!G187-Actual_Lg_STdOffer_Lds!G187</f>
        <v>4.2319999999996583E-2</v>
      </c>
      <c r="H187" s="16">
        <f>+'Act''l_Medium_ReconciledStdOffer'!H187-Actual_Lg_STdOffer_Lds!H187</f>
        <v>5.1930000000002252E-2</v>
      </c>
      <c r="I187" s="16">
        <f>+'Act''l_Medium_ReconciledStdOffer'!I187-Actual_Lg_STdOffer_Lds!I187</f>
        <v>-3.550000000000253E-2</v>
      </c>
      <c r="J187" s="16">
        <f>+'Act''l_Medium_ReconciledStdOffer'!J187-Actual_Lg_STdOffer_Lds!J187</f>
        <v>-2.803000000000111E-2</v>
      </c>
      <c r="K187" s="16">
        <f>+'Act''l_Medium_ReconciledStdOffer'!K187-Actual_Lg_STdOffer_Lds!K187</f>
        <v>5.7809999999999917E-2</v>
      </c>
      <c r="L187" s="16">
        <f>+'Act''l_Medium_ReconciledStdOffer'!L187-Actual_Lg_STdOffer_Lds!L187</f>
        <v>1.4540000000000219E-2</v>
      </c>
      <c r="M187" s="16">
        <f>+'Act''l_Medium_ReconciledStdOffer'!M187-Actual_Lg_STdOffer_Lds!M187</f>
        <v>6.1249999999997584E-2</v>
      </c>
      <c r="N187" s="16">
        <f>+'Act''l_Medium_ReconciledStdOffer'!N187-Actual_Lg_STdOffer_Lds!N187</f>
        <v>5.9120000000000061E-2</v>
      </c>
      <c r="O187" s="16">
        <f>+'Act''l_Medium_ReconciledStdOffer'!O187-Actual_Lg_STdOffer_Lds!O187</f>
        <v>9.9049999999998306E-2</v>
      </c>
      <c r="P187" s="16">
        <f>+'Act''l_Medium_ReconciledStdOffer'!P187-Actual_Lg_STdOffer_Lds!P187</f>
        <v>0.1304800000000057</v>
      </c>
      <c r="Q187" s="16">
        <f>+'Act''l_Medium_ReconciledStdOffer'!Q187-Actual_Lg_STdOffer_Lds!Q187</f>
        <v>0.16296999999999429</v>
      </c>
      <c r="R187" s="16">
        <f>+'Act''l_Medium_ReconciledStdOffer'!R187-Actual_Lg_STdOffer_Lds!R187</f>
        <v>0.12960999999999956</v>
      </c>
      <c r="S187" s="16">
        <f>+'Act''l_Medium_ReconciledStdOffer'!S187-Actual_Lg_STdOffer_Lds!S187</f>
        <v>1.6530000000003042E-2</v>
      </c>
      <c r="T187" s="16">
        <f>+'Act''l_Medium_ReconciledStdOffer'!T187-Actual_Lg_STdOffer_Lds!T187</f>
        <v>-3.9909999999999002E-2</v>
      </c>
      <c r="U187" s="16">
        <f>+'Act''l_Medium_ReconciledStdOffer'!U187-Actual_Lg_STdOffer_Lds!U187</f>
        <v>-0.10111000000000203</v>
      </c>
      <c r="V187" s="16">
        <f>+'Act''l_Medium_ReconciledStdOffer'!V187-Actual_Lg_STdOffer_Lds!V187</f>
        <v>-0.12319999999999709</v>
      </c>
      <c r="W187" s="16">
        <f>+'Act''l_Medium_ReconciledStdOffer'!W187-Actual_Lg_STdOffer_Lds!W187</f>
        <v>-0.11780000000000257</v>
      </c>
      <c r="X187" s="16">
        <f>+'Act''l_Medium_ReconciledStdOffer'!X187-Actual_Lg_STdOffer_Lds!X187</f>
        <v>-0.11366999999999905</v>
      </c>
      <c r="Y187" s="16">
        <f>+'Act''l_Medium_ReconciledStdOffer'!Y187-Actual_Lg_STdOffer_Lds!Y187</f>
        <v>-7.3419999999998709E-2</v>
      </c>
      <c r="Z187" s="16">
        <f>+'Act''l_Medium_ReconciledStdOffer'!Z187-Actual_Lg_STdOffer_Lds!Z187</f>
        <v>-1.711999999999847E-2</v>
      </c>
    </row>
    <row r="188" spans="1:26" x14ac:dyDescent="0.2">
      <c r="A188" s="5" t="s">
        <v>28</v>
      </c>
      <c r="B188" s="8">
        <v>41457</v>
      </c>
      <c r="C188" s="16">
        <f>+'Act''l_Medium_ReconciledStdOffer'!C188-Actual_Lg_STdOffer_Lds!C188</f>
        <v>-1.4509999999997802E-2</v>
      </c>
      <c r="D188" s="16">
        <f>+'Act''l_Medium_ReconciledStdOffer'!D188-Actual_Lg_STdOffer_Lds!D188</f>
        <v>1.5750000000000597E-2</v>
      </c>
      <c r="E188" s="16">
        <f>+'Act''l_Medium_ReconciledStdOffer'!E188-Actual_Lg_STdOffer_Lds!E188</f>
        <v>3.1040000000000845E-2</v>
      </c>
      <c r="F188" s="16">
        <f>+'Act''l_Medium_ReconciledStdOffer'!F188-Actual_Lg_STdOffer_Lds!F188</f>
        <v>2.7670000000000528E-2</v>
      </c>
      <c r="G188" s="16">
        <f>+'Act''l_Medium_ReconciledStdOffer'!G188-Actual_Lg_STdOffer_Lds!G188</f>
        <v>2.8900000000000148E-2</v>
      </c>
      <c r="H188" s="16">
        <f>+'Act''l_Medium_ReconciledStdOffer'!H188-Actual_Lg_STdOffer_Lds!H188</f>
        <v>3.7029999999997898E-2</v>
      </c>
      <c r="I188" s="16">
        <f>+'Act''l_Medium_ReconciledStdOffer'!I188-Actual_Lg_STdOffer_Lds!I188</f>
        <v>-6.0060000000000002E-2</v>
      </c>
      <c r="J188" s="16">
        <f>+'Act''l_Medium_ReconciledStdOffer'!J188-Actual_Lg_STdOffer_Lds!J188</f>
        <v>-5.4510000000000502E-2</v>
      </c>
      <c r="K188" s="16">
        <f>+'Act''l_Medium_ReconciledStdOffer'!K188-Actual_Lg_STdOffer_Lds!K188</f>
        <v>2.9790000000001982E-2</v>
      </c>
      <c r="L188" s="16">
        <f>+'Act''l_Medium_ReconciledStdOffer'!L188-Actual_Lg_STdOffer_Lds!L188</f>
        <v>-1.4579999999998705E-2</v>
      </c>
      <c r="M188" s="16">
        <f>+'Act''l_Medium_ReconciledStdOffer'!M188-Actual_Lg_STdOffer_Lds!M188</f>
        <v>3.0149999999999011E-2</v>
      </c>
      <c r="N188" s="16">
        <f>+'Act''l_Medium_ReconciledStdOffer'!N188-Actual_Lg_STdOffer_Lds!N188</f>
        <v>2.7609999999999246E-2</v>
      </c>
      <c r="O188" s="16">
        <f>+'Act''l_Medium_ReconciledStdOffer'!O188-Actual_Lg_STdOffer_Lds!O188</f>
        <v>6.4960000000002793E-2</v>
      </c>
      <c r="P188" s="16">
        <f>+'Act''l_Medium_ReconciledStdOffer'!P188-Actual_Lg_STdOffer_Lds!P188</f>
        <v>9.3180000000000263E-2</v>
      </c>
      <c r="Q188" s="16">
        <f>+'Act''l_Medium_ReconciledStdOffer'!Q188-Actual_Lg_STdOffer_Lds!Q188</f>
        <v>0.12230999999999881</v>
      </c>
      <c r="R188" s="16">
        <f>+'Act''l_Medium_ReconciledStdOffer'!R188-Actual_Lg_STdOffer_Lds!R188</f>
        <v>9.1339999999998867E-2</v>
      </c>
      <c r="S188" s="16">
        <f>+'Act''l_Medium_ReconciledStdOffer'!S188-Actual_Lg_STdOffer_Lds!S188</f>
        <v>-1.2129999999999086E-2</v>
      </c>
      <c r="T188" s="16">
        <f>+'Act''l_Medium_ReconciledStdOffer'!T188-Actual_Lg_STdOffer_Lds!T188</f>
        <v>-6.5229999999999677E-2</v>
      </c>
      <c r="U188" s="16">
        <f>+'Act''l_Medium_ReconciledStdOffer'!U188-Actual_Lg_STdOffer_Lds!U188</f>
        <v>-0.12027000000000143</v>
      </c>
      <c r="V188" s="16">
        <f>+'Act''l_Medium_ReconciledStdOffer'!V188-Actual_Lg_STdOffer_Lds!V188</f>
        <v>-0.13899999999999935</v>
      </c>
      <c r="W188" s="16">
        <f>+'Act''l_Medium_ReconciledStdOffer'!W188-Actual_Lg_STdOffer_Lds!W188</f>
        <v>-0.1292599999999986</v>
      </c>
      <c r="X188" s="16">
        <f>+'Act''l_Medium_ReconciledStdOffer'!X188-Actual_Lg_STdOffer_Lds!X188</f>
        <v>-0.12584000000000017</v>
      </c>
      <c r="Y188" s="16">
        <f>+'Act''l_Medium_ReconciledStdOffer'!Y188-Actual_Lg_STdOffer_Lds!Y188</f>
        <v>-8.6410000000000764E-2</v>
      </c>
      <c r="Z188" s="16">
        <f>+'Act''l_Medium_ReconciledStdOffer'!Z188-Actual_Lg_STdOffer_Lds!Z188</f>
        <v>-3.2569999999999766E-2</v>
      </c>
    </row>
    <row r="189" spans="1:26" x14ac:dyDescent="0.2">
      <c r="A189" s="5" t="s">
        <v>28</v>
      </c>
      <c r="B189" s="8">
        <v>41458</v>
      </c>
      <c r="C189" s="16">
        <f>+'Act''l_Medium_ReconciledStdOffer'!C189-Actual_Lg_STdOffer_Lds!C189</f>
        <v>-1.8760000000000332E-2</v>
      </c>
      <c r="D189" s="16">
        <f>+'Act''l_Medium_ReconciledStdOffer'!D189-Actual_Lg_STdOffer_Lds!D189</f>
        <v>9.9599999999995248E-3</v>
      </c>
      <c r="E189" s="16">
        <f>+'Act''l_Medium_ReconciledStdOffer'!E189-Actual_Lg_STdOffer_Lds!E189</f>
        <v>2.441999999999922E-2</v>
      </c>
      <c r="F189" s="16">
        <f>+'Act''l_Medium_ReconciledStdOffer'!F189-Actual_Lg_STdOffer_Lds!F189</f>
        <v>2.2009999999999863E-2</v>
      </c>
      <c r="G189" s="16">
        <f>+'Act''l_Medium_ReconciledStdOffer'!G189-Actual_Lg_STdOffer_Lds!G189</f>
        <v>2.3030000000000328E-2</v>
      </c>
      <c r="H189" s="16">
        <f>+'Act''l_Medium_ReconciledStdOffer'!H189-Actual_Lg_STdOffer_Lds!H189</f>
        <v>2.9460000000000264E-2</v>
      </c>
      <c r="I189" s="16">
        <f>+'Act''l_Medium_ReconciledStdOffer'!I189-Actual_Lg_STdOffer_Lds!I189</f>
        <v>-7.896000000000214E-2</v>
      </c>
      <c r="J189" s="16">
        <f>+'Act''l_Medium_ReconciledStdOffer'!J189-Actual_Lg_STdOffer_Lds!J189</f>
        <v>-7.6550000000001006E-2</v>
      </c>
      <c r="K189" s="16">
        <f>+'Act''l_Medium_ReconciledStdOffer'!K189-Actual_Lg_STdOffer_Lds!K189</f>
        <v>3.029999999998978E-3</v>
      </c>
      <c r="L189" s="16">
        <f>+'Act''l_Medium_ReconciledStdOffer'!L189-Actual_Lg_STdOffer_Lds!L189</f>
        <v>-4.1180000000000661E-2</v>
      </c>
      <c r="M189" s="16">
        <f>+'Act''l_Medium_ReconciledStdOffer'!M189-Actual_Lg_STdOffer_Lds!M189</f>
        <v>1.480000000000814E-3</v>
      </c>
      <c r="N189" s="16">
        <f>+'Act''l_Medium_ReconciledStdOffer'!N189-Actual_Lg_STdOffer_Lds!N189</f>
        <v>-8.8999999999828106E-4</v>
      </c>
      <c r="O189" s="16">
        <f>+'Act''l_Medium_ReconciledStdOffer'!O189-Actual_Lg_STdOffer_Lds!O189</f>
        <v>3.7680000000001712E-2</v>
      </c>
      <c r="P189" s="16">
        <f>+'Act''l_Medium_ReconciledStdOffer'!P189-Actual_Lg_STdOffer_Lds!P189</f>
        <v>6.921000000000177E-2</v>
      </c>
      <c r="Q189" s="16">
        <f>+'Act''l_Medium_ReconciledStdOffer'!Q189-Actual_Lg_STdOffer_Lds!Q189</f>
        <v>0.10428999999999888</v>
      </c>
      <c r="R189" s="16">
        <f>+'Act''l_Medium_ReconciledStdOffer'!R189-Actual_Lg_STdOffer_Lds!R189</f>
        <v>7.2420000000001039E-2</v>
      </c>
      <c r="S189" s="16">
        <f>+'Act''l_Medium_ReconciledStdOffer'!S189-Actual_Lg_STdOffer_Lds!S189</f>
        <v>-4.3800000000000949E-2</v>
      </c>
      <c r="T189" s="16">
        <f>+'Act''l_Medium_ReconciledStdOffer'!T189-Actual_Lg_STdOffer_Lds!T189</f>
        <v>-0.10185000000000244</v>
      </c>
      <c r="U189" s="16">
        <f>+'Act''l_Medium_ReconciledStdOffer'!U189-Actual_Lg_STdOffer_Lds!U189</f>
        <v>-0.15948999999999813</v>
      </c>
      <c r="V189" s="16">
        <f>+'Act''l_Medium_ReconciledStdOffer'!V189-Actual_Lg_STdOffer_Lds!V189</f>
        <v>-0.17512999999999934</v>
      </c>
      <c r="W189" s="16">
        <f>+'Act''l_Medium_ReconciledStdOffer'!W189-Actual_Lg_STdOffer_Lds!W189</f>
        <v>-0.1540600000000012</v>
      </c>
      <c r="X189" s="16">
        <f>+'Act''l_Medium_ReconciledStdOffer'!X189-Actual_Lg_STdOffer_Lds!X189</f>
        <v>-0.15521000000000029</v>
      </c>
      <c r="Y189" s="16">
        <f>+'Act''l_Medium_ReconciledStdOffer'!Y189-Actual_Lg_STdOffer_Lds!Y189</f>
        <v>-0.11012000000000199</v>
      </c>
      <c r="Z189" s="16">
        <f>+'Act''l_Medium_ReconciledStdOffer'!Z189-Actual_Lg_STdOffer_Lds!Z189</f>
        <v>-4.5019999999997395E-2</v>
      </c>
    </row>
    <row r="190" spans="1:26" x14ac:dyDescent="0.2">
      <c r="A190" s="5" t="s">
        <v>28</v>
      </c>
      <c r="B190" s="8">
        <v>41459</v>
      </c>
      <c r="C190" s="16">
        <f>+'Act''l_Medium_ReconciledStdOffer'!C190-Actual_Lg_STdOffer_Lds!C190</f>
        <v>-2.1249999999998437E-2</v>
      </c>
      <c r="D190" s="16">
        <f>+'Act''l_Medium_ReconciledStdOffer'!D190-Actual_Lg_STdOffer_Lds!D190</f>
        <v>1.2309999999999377E-2</v>
      </c>
      <c r="E190" s="16">
        <f>+'Act''l_Medium_ReconciledStdOffer'!E190-Actual_Lg_STdOffer_Lds!E190</f>
        <v>2.9130000000002099E-2</v>
      </c>
      <c r="F190" s="16">
        <f>+'Act''l_Medium_ReconciledStdOffer'!F190-Actual_Lg_STdOffer_Lds!F190</f>
        <v>2.6049999999997908E-2</v>
      </c>
      <c r="G190" s="16">
        <f>+'Act''l_Medium_ReconciledStdOffer'!G190-Actual_Lg_STdOffer_Lds!G190</f>
        <v>2.6119999999998811E-2</v>
      </c>
      <c r="H190" s="16">
        <f>+'Act''l_Medium_ReconciledStdOffer'!H190-Actual_Lg_STdOffer_Lds!H190</f>
        <v>3.0999999999998806E-2</v>
      </c>
      <c r="I190" s="16">
        <f>+'Act''l_Medium_ReconciledStdOffer'!I190-Actual_Lg_STdOffer_Lds!I190</f>
        <v>-8.23500000000017E-2</v>
      </c>
      <c r="J190" s="16">
        <f>+'Act''l_Medium_ReconciledStdOffer'!J190-Actual_Lg_STdOffer_Lds!J190</f>
        <v>-8.3100000000001728E-2</v>
      </c>
      <c r="K190" s="16">
        <f>+'Act''l_Medium_ReconciledStdOffer'!K190-Actual_Lg_STdOffer_Lds!K190</f>
        <v>-3.7500000000001421E-3</v>
      </c>
      <c r="L190" s="16">
        <f>+'Act''l_Medium_ReconciledStdOffer'!L190-Actual_Lg_STdOffer_Lds!L190</f>
        <v>-5.1679999999997506E-2</v>
      </c>
      <c r="M190" s="16">
        <f>+'Act''l_Medium_ReconciledStdOffer'!M190-Actual_Lg_STdOffer_Lds!M190</f>
        <v>-5.8399999999991792E-3</v>
      </c>
      <c r="N190" s="16">
        <f>+'Act''l_Medium_ReconciledStdOffer'!N190-Actual_Lg_STdOffer_Lds!N190</f>
        <v>-8.3200000000012153E-3</v>
      </c>
      <c r="O190" s="16">
        <f>+'Act''l_Medium_ReconciledStdOffer'!O190-Actual_Lg_STdOffer_Lds!O190</f>
        <v>3.1410000000001048E-2</v>
      </c>
      <c r="P190" s="16">
        <f>+'Act''l_Medium_ReconciledStdOffer'!P190-Actual_Lg_STdOffer_Lds!P190</f>
        <v>6.2709999999999155E-2</v>
      </c>
      <c r="Q190" s="16">
        <f>+'Act''l_Medium_ReconciledStdOffer'!Q190-Actual_Lg_STdOffer_Lds!Q190</f>
        <v>9.7199999999997289E-2</v>
      </c>
      <c r="R190" s="16">
        <f>+'Act''l_Medium_ReconciledStdOffer'!R190-Actual_Lg_STdOffer_Lds!R190</f>
        <v>6.5310000000000201E-2</v>
      </c>
      <c r="S190" s="16">
        <f>+'Act''l_Medium_ReconciledStdOffer'!S190-Actual_Lg_STdOffer_Lds!S190</f>
        <v>-5.2060000000000883E-2</v>
      </c>
      <c r="T190" s="16">
        <f>+'Act''l_Medium_ReconciledStdOffer'!T190-Actual_Lg_STdOffer_Lds!T190</f>
        <v>-0.11284000000000205</v>
      </c>
      <c r="U190" s="16">
        <f>+'Act''l_Medium_ReconciledStdOffer'!U190-Actual_Lg_STdOffer_Lds!U190</f>
        <v>-0.17410999999999888</v>
      </c>
      <c r="V190" s="16">
        <f>+'Act''l_Medium_ReconciledStdOffer'!V190-Actual_Lg_STdOffer_Lds!V190</f>
        <v>-0.19622000000000028</v>
      </c>
      <c r="W190" s="16">
        <f>+'Act''l_Medium_ReconciledStdOffer'!W190-Actual_Lg_STdOffer_Lds!W190</f>
        <v>-0.16608000000000089</v>
      </c>
      <c r="X190" s="16">
        <f>+'Act''l_Medium_ReconciledStdOffer'!X190-Actual_Lg_STdOffer_Lds!X190</f>
        <v>-0.16088999999999842</v>
      </c>
      <c r="Y190" s="16">
        <f>+'Act''l_Medium_ReconciledStdOffer'!Y190-Actual_Lg_STdOffer_Lds!Y190</f>
        <v>-0.11846999999999852</v>
      </c>
      <c r="Z190" s="16">
        <f>+'Act''l_Medium_ReconciledStdOffer'!Z190-Actual_Lg_STdOffer_Lds!Z190</f>
        <v>-5.3059999999998553E-2</v>
      </c>
    </row>
    <row r="191" spans="1:26" x14ac:dyDescent="0.2">
      <c r="A191" s="5" t="s">
        <v>28</v>
      </c>
      <c r="B191" s="8">
        <v>41460</v>
      </c>
      <c r="C191" s="16">
        <f>+'Act''l_Medium_ReconciledStdOffer'!C191-Actual_Lg_STdOffer_Lds!C191</f>
        <v>-2.4240000000002482E-2</v>
      </c>
      <c r="D191" s="16">
        <f>+'Act''l_Medium_ReconciledStdOffer'!D191-Actual_Lg_STdOffer_Lds!D191</f>
        <v>1.3459999999998473E-2</v>
      </c>
      <c r="E191" s="16">
        <f>+'Act''l_Medium_ReconciledStdOffer'!E191-Actual_Lg_STdOffer_Lds!E191</f>
        <v>3.2260000000000844E-2</v>
      </c>
      <c r="F191" s="16">
        <f>+'Act''l_Medium_ReconciledStdOffer'!F191-Actual_Lg_STdOffer_Lds!F191</f>
        <v>2.8999999999999915E-2</v>
      </c>
      <c r="G191" s="16">
        <f>+'Act''l_Medium_ReconciledStdOffer'!G191-Actual_Lg_STdOffer_Lds!G191</f>
        <v>2.9099999999999682E-2</v>
      </c>
      <c r="H191" s="16">
        <f>+'Act''l_Medium_ReconciledStdOffer'!H191-Actual_Lg_STdOffer_Lds!H191</f>
        <v>3.4729999999999706E-2</v>
      </c>
      <c r="I191" s="16">
        <f>+'Act''l_Medium_ReconciledStdOffer'!I191-Actual_Lg_STdOffer_Lds!I191</f>
        <v>-9.567000000000192E-2</v>
      </c>
      <c r="J191" s="16">
        <f>+'Act''l_Medium_ReconciledStdOffer'!J191-Actual_Lg_STdOffer_Lds!J191</f>
        <v>-9.5770000000001687E-2</v>
      </c>
      <c r="K191" s="16">
        <f>+'Act''l_Medium_ReconciledStdOffer'!K191-Actual_Lg_STdOffer_Lds!K191</f>
        <v>-4.6999999999997044E-3</v>
      </c>
      <c r="L191" s="16">
        <f>+'Act''l_Medium_ReconciledStdOffer'!L191-Actual_Lg_STdOffer_Lds!L191</f>
        <v>-5.9710000000002594E-2</v>
      </c>
      <c r="M191" s="16">
        <f>+'Act''l_Medium_ReconciledStdOffer'!M191-Actual_Lg_STdOffer_Lds!M191</f>
        <v>-7.3900000000008959E-3</v>
      </c>
      <c r="N191" s="16">
        <f>+'Act''l_Medium_ReconciledStdOffer'!N191-Actual_Lg_STdOffer_Lds!N191</f>
        <v>-1.039000000000101E-2</v>
      </c>
      <c r="O191" s="16">
        <f>+'Act''l_Medium_ReconciledStdOffer'!O191-Actual_Lg_STdOffer_Lds!O191</f>
        <v>3.6709999999999354E-2</v>
      </c>
      <c r="P191" s="16">
        <f>+'Act''l_Medium_ReconciledStdOffer'!P191-Actual_Lg_STdOffer_Lds!P191</f>
        <v>7.3689999999999145E-2</v>
      </c>
      <c r="Q191" s="16">
        <f>+'Act''l_Medium_ReconciledStdOffer'!Q191-Actual_Lg_STdOffer_Lds!Q191</f>
        <v>0.11379999999999768</v>
      </c>
      <c r="R191" s="16">
        <f>+'Act''l_Medium_ReconciledStdOffer'!R191-Actual_Lg_STdOffer_Lds!R191</f>
        <v>7.5279999999999347E-2</v>
      </c>
      <c r="S191" s="16">
        <f>+'Act''l_Medium_ReconciledStdOffer'!S191-Actual_Lg_STdOffer_Lds!S191</f>
        <v>-6.0299999999998022E-2</v>
      </c>
      <c r="T191" s="16">
        <f>+'Act''l_Medium_ReconciledStdOffer'!T191-Actual_Lg_STdOffer_Lds!T191</f>
        <v>-0.12781999999999982</v>
      </c>
      <c r="U191" s="16">
        <f>+'Act''l_Medium_ReconciledStdOffer'!U191-Actual_Lg_STdOffer_Lds!U191</f>
        <v>-0.19547999999999988</v>
      </c>
      <c r="V191" s="16">
        <f>+'Act''l_Medium_ReconciledStdOffer'!V191-Actual_Lg_STdOffer_Lds!V191</f>
        <v>-0.21747999999999834</v>
      </c>
      <c r="W191" s="16">
        <f>+'Act''l_Medium_ReconciledStdOffer'!W191-Actual_Lg_STdOffer_Lds!W191</f>
        <v>-0.18854999999999933</v>
      </c>
      <c r="X191" s="16">
        <f>+'Act''l_Medium_ReconciledStdOffer'!X191-Actual_Lg_STdOffer_Lds!X191</f>
        <v>-0.18852000000000046</v>
      </c>
      <c r="Y191" s="16">
        <f>+'Act''l_Medium_ReconciledStdOffer'!Y191-Actual_Lg_STdOffer_Lds!Y191</f>
        <v>-0.13867000000000118</v>
      </c>
      <c r="Z191" s="16">
        <f>+'Act''l_Medium_ReconciledStdOffer'!Z191-Actual_Lg_STdOffer_Lds!Z191</f>
        <v>-5.6699999999999307E-2</v>
      </c>
    </row>
    <row r="192" spans="1:26" x14ac:dyDescent="0.2">
      <c r="A192" s="5" t="s">
        <v>28</v>
      </c>
      <c r="B192" s="8">
        <v>41461</v>
      </c>
      <c r="C192" s="16">
        <f>+'Act''l_Medium_ReconciledStdOffer'!C192-Actual_Lg_STdOffer_Lds!C192</f>
        <v>4.0000000000262048E-4</v>
      </c>
      <c r="D192" s="16">
        <f>+'Act''l_Medium_ReconciledStdOffer'!D192-Actual_Lg_STdOffer_Lds!D192</f>
        <v>2.1750000000000824E-2</v>
      </c>
      <c r="E192" s="16">
        <f>+'Act''l_Medium_ReconciledStdOffer'!E192-Actual_Lg_STdOffer_Lds!E192</f>
        <v>4.0630000000000166E-2</v>
      </c>
      <c r="F192" s="16">
        <f>+'Act''l_Medium_ReconciledStdOffer'!F192-Actual_Lg_STdOffer_Lds!F192</f>
        <v>4.357999999999862E-2</v>
      </c>
      <c r="G192" s="16">
        <f>+'Act''l_Medium_ReconciledStdOffer'!G192-Actual_Lg_STdOffer_Lds!G192</f>
        <v>5.6200000000000472E-2</v>
      </c>
      <c r="H192" s="16">
        <f>+'Act''l_Medium_ReconciledStdOffer'!H192-Actual_Lg_STdOffer_Lds!H192</f>
        <v>3.078000000000003E-2</v>
      </c>
      <c r="I192" s="16">
        <f>+'Act''l_Medium_ReconciledStdOffer'!I192-Actual_Lg_STdOffer_Lds!I192</f>
        <v>-0.11064000000000007</v>
      </c>
      <c r="J192" s="16">
        <f>+'Act''l_Medium_ReconciledStdOffer'!J192-Actual_Lg_STdOffer_Lds!J192</f>
        <v>-0.15112000000000236</v>
      </c>
      <c r="K192" s="16">
        <f>+'Act''l_Medium_ReconciledStdOffer'!K192-Actual_Lg_STdOffer_Lds!K192</f>
        <v>-0.19270999999999816</v>
      </c>
      <c r="L192" s="16">
        <f>+'Act''l_Medium_ReconciledStdOffer'!L192-Actual_Lg_STdOffer_Lds!L192</f>
        <v>-0.21561000000000163</v>
      </c>
      <c r="M192" s="16">
        <f>+'Act''l_Medium_ReconciledStdOffer'!M192-Actual_Lg_STdOffer_Lds!M192</f>
        <v>-0.20710000000000051</v>
      </c>
      <c r="N192" s="16">
        <f>+'Act''l_Medium_ReconciledStdOffer'!N192-Actual_Lg_STdOffer_Lds!N192</f>
        <v>-0.16159999999999997</v>
      </c>
      <c r="O192" s="16">
        <f>+'Act''l_Medium_ReconciledStdOffer'!O192-Actual_Lg_STdOffer_Lds!O192</f>
        <v>-0.14780999999999977</v>
      </c>
      <c r="P192" s="16">
        <f>+'Act''l_Medium_ReconciledStdOffer'!P192-Actual_Lg_STdOffer_Lds!P192</f>
        <v>-0.10393999999999792</v>
      </c>
      <c r="Q192" s="16">
        <f>+'Act''l_Medium_ReconciledStdOffer'!Q192-Actual_Lg_STdOffer_Lds!Q192</f>
        <v>-0.10559999999999903</v>
      </c>
      <c r="R192" s="16">
        <f>+'Act''l_Medium_ReconciledStdOffer'!R192-Actual_Lg_STdOffer_Lds!R192</f>
        <v>-0.13982000000000028</v>
      </c>
      <c r="S192" s="16">
        <f>+'Act''l_Medium_ReconciledStdOffer'!S192-Actual_Lg_STdOffer_Lds!S192</f>
        <v>-0.16395999999999944</v>
      </c>
      <c r="T192" s="16">
        <f>+'Act''l_Medium_ReconciledStdOffer'!T192-Actual_Lg_STdOffer_Lds!T192</f>
        <v>-0.19429999999999836</v>
      </c>
      <c r="U192" s="16">
        <f>+'Act''l_Medium_ReconciledStdOffer'!U192-Actual_Lg_STdOffer_Lds!U192</f>
        <v>-0.22498999999999825</v>
      </c>
      <c r="V192" s="16">
        <f>+'Act''l_Medium_ReconciledStdOffer'!V192-Actual_Lg_STdOffer_Lds!V192</f>
        <v>-0.26322000000000045</v>
      </c>
      <c r="W192" s="16">
        <f>+'Act''l_Medium_ReconciledStdOffer'!W192-Actual_Lg_STdOffer_Lds!W192</f>
        <v>-0.19941999999999993</v>
      </c>
      <c r="X192" s="16">
        <f>+'Act''l_Medium_ReconciledStdOffer'!X192-Actual_Lg_STdOffer_Lds!X192</f>
        <v>-0.16298999999999708</v>
      </c>
      <c r="Y192" s="16">
        <f>+'Act''l_Medium_ReconciledStdOffer'!Y192-Actual_Lg_STdOffer_Lds!Y192</f>
        <v>-0.11561000000000021</v>
      </c>
      <c r="Z192" s="16">
        <f>+'Act''l_Medium_ReconciledStdOffer'!Z192-Actual_Lg_STdOffer_Lds!Z192</f>
        <v>-6.4450000000000784E-2</v>
      </c>
    </row>
    <row r="193" spans="1:26" x14ac:dyDescent="0.2">
      <c r="A193" s="5" t="s">
        <v>28</v>
      </c>
      <c r="B193" s="8">
        <v>41462</v>
      </c>
      <c r="C193" s="16">
        <f>+'Act''l_Medium_ReconciledStdOffer'!C193-Actual_Lg_STdOffer_Lds!C193</f>
        <v>2.780000000001337E-3</v>
      </c>
      <c r="D193" s="16">
        <f>+'Act''l_Medium_ReconciledStdOffer'!D193-Actual_Lg_STdOffer_Lds!D193</f>
        <v>2.3210000000002395E-2</v>
      </c>
      <c r="E193" s="16">
        <f>+'Act''l_Medium_ReconciledStdOffer'!E193-Actual_Lg_STdOffer_Lds!E193</f>
        <v>4.1049999999998477E-2</v>
      </c>
      <c r="F193" s="16">
        <f>+'Act''l_Medium_ReconciledStdOffer'!F193-Actual_Lg_STdOffer_Lds!F193</f>
        <v>4.3890000000001095E-2</v>
      </c>
      <c r="G193" s="16">
        <f>+'Act''l_Medium_ReconciledStdOffer'!G193-Actual_Lg_STdOffer_Lds!G193</f>
        <v>5.5539999999997036E-2</v>
      </c>
      <c r="H193" s="16">
        <f>+'Act''l_Medium_ReconciledStdOffer'!H193-Actual_Lg_STdOffer_Lds!H193</f>
        <v>3.0949999999997146E-2</v>
      </c>
      <c r="I193" s="16">
        <f>+'Act''l_Medium_ReconciledStdOffer'!I193-Actual_Lg_STdOffer_Lds!I193</f>
        <v>-9.8670000000002034E-2</v>
      </c>
      <c r="J193" s="16">
        <f>+'Act''l_Medium_ReconciledStdOffer'!J193-Actual_Lg_STdOffer_Lds!J193</f>
        <v>-0.13488999999999862</v>
      </c>
      <c r="K193" s="16">
        <f>+'Act''l_Medium_ReconciledStdOffer'!K193-Actual_Lg_STdOffer_Lds!K193</f>
        <v>-0.17650000000000077</v>
      </c>
      <c r="L193" s="16">
        <f>+'Act''l_Medium_ReconciledStdOffer'!L193-Actual_Lg_STdOffer_Lds!L193</f>
        <v>-0.20076999999999856</v>
      </c>
      <c r="M193" s="16">
        <f>+'Act''l_Medium_ReconciledStdOffer'!M193-Actual_Lg_STdOffer_Lds!M193</f>
        <v>-0.19555000000000078</v>
      </c>
      <c r="N193" s="16">
        <f>+'Act''l_Medium_ReconciledStdOffer'!N193-Actual_Lg_STdOffer_Lds!N193</f>
        <v>-0.15422000000000224</v>
      </c>
      <c r="O193" s="16">
        <f>+'Act''l_Medium_ReconciledStdOffer'!O193-Actual_Lg_STdOffer_Lds!O193</f>
        <v>-0.14480000000000004</v>
      </c>
      <c r="P193" s="16">
        <f>+'Act''l_Medium_ReconciledStdOffer'!P193-Actual_Lg_STdOffer_Lds!P193</f>
        <v>-0.10224000000000188</v>
      </c>
      <c r="Q193" s="16">
        <f>+'Act''l_Medium_ReconciledStdOffer'!Q193-Actual_Lg_STdOffer_Lds!Q193</f>
        <v>-0.10435000000000016</v>
      </c>
      <c r="R193" s="16">
        <f>+'Act''l_Medium_ReconciledStdOffer'!R193-Actual_Lg_STdOffer_Lds!R193</f>
        <v>-0.1393000000000022</v>
      </c>
      <c r="S193" s="16">
        <f>+'Act''l_Medium_ReconciledStdOffer'!S193-Actual_Lg_STdOffer_Lds!S193</f>
        <v>-0.16647000000000034</v>
      </c>
      <c r="T193" s="16">
        <f>+'Act''l_Medium_ReconciledStdOffer'!T193-Actual_Lg_STdOffer_Lds!T193</f>
        <v>-0.19998000000000005</v>
      </c>
      <c r="U193" s="16">
        <f>+'Act''l_Medium_ReconciledStdOffer'!U193-Actual_Lg_STdOffer_Lds!U193</f>
        <v>-0.23582999999999998</v>
      </c>
      <c r="V193" s="16">
        <f>+'Act''l_Medium_ReconciledStdOffer'!V193-Actual_Lg_STdOffer_Lds!V193</f>
        <v>-0.27818999999999861</v>
      </c>
      <c r="W193" s="16">
        <f>+'Act''l_Medium_ReconciledStdOffer'!W193-Actual_Lg_STdOffer_Lds!W193</f>
        <v>-0.21146999999999849</v>
      </c>
      <c r="X193" s="16">
        <f>+'Act''l_Medium_ReconciledStdOffer'!X193-Actual_Lg_STdOffer_Lds!X193</f>
        <v>-0.16757000000000133</v>
      </c>
      <c r="Y193" s="16">
        <f>+'Act''l_Medium_ReconciledStdOffer'!Y193-Actual_Lg_STdOffer_Lds!Y193</f>
        <v>-0.11752000000000251</v>
      </c>
      <c r="Z193" s="16">
        <f>+'Act''l_Medium_ReconciledStdOffer'!Z193-Actual_Lg_STdOffer_Lds!Z193</f>
        <v>-6.4589999999999037E-2</v>
      </c>
    </row>
    <row r="194" spans="1:26" x14ac:dyDescent="0.2">
      <c r="A194" s="5" t="s">
        <v>28</v>
      </c>
      <c r="B194" s="8">
        <v>41463</v>
      </c>
      <c r="C194" s="16">
        <f>+'Act''l_Medium_ReconciledStdOffer'!C194-Actual_Lg_STdOffer_Lds!C194</f>
        <v>3.3889999999999532E-2</v>
      </c>
      <c r="D194" s="16">
        <f>+'Act''l_Medium_ReconciledStdOffer'!D194-Actual_Lg_STdOffer_Lds!D194</f>
        <v>7.6529999999998211E-2</v>
      </c>
      <c r="E194" s="16">
        <f>+'Act''l_Medium_ReconciledStdOffer'!E194-Actual_Lg_STdOffer_Lds!E194</f>
        <v>9.713999999999956E-2</v>
      </c>
      <c r="F194" s="16">
        <f>+'Act''l_Medium_ReconciledStdOffer'!F194-Actual_Lg_STdOffer_Lds!F194</f>
        <v>9.3050000000001631E-2</v>
      </c>
      <c r="G194" s="16">
        <f>+'Act''l_Medium_ReconciledStdOffer'!G194-Actual_Lg_STdOffer_Lds!G194</f>
        <v>9.6439999999997639E-2</v>
      </c>
      <c r="H194" s="16">
        <f>+'Act''l_Medium_ReconciledStdOffer'!H194-Actual_Lg_STdOffer_Lds!H194</f>
        <v>0.10672999999999888</v>
      </c>
      <c r="I194" s="16">
        <f>+'Act''l_Medium_ReconciledStdOffer'!I194-Actual_Lg_STdOffer_Lds!I194</f>
        <v>-4.0179999999999438E-2</v>
      </c>
      <c r="J194" s="16">
        <f>+'Act''l_Medium_ReconciledStdOffer'!J194-Actual_Lg_STdOffer_Lds!J194</f>
        <v>-3.0120000000000147E-2</v>
      </c>
      <c r="K194" s="16">
        <f>+'Act''l_Medium_ReconciledStdOffer'!K194-Actual_Lg_STdOffer_Lds!K194</f>
        <v>6.9069999999999965E-2</v>
      </c>
      <c r="L194" s="16">
        <f>+'Act''l_Medium_ReconciledStdOffer'!L194-Actual_Lg_STdOffer_Lds!L194</f>
        <v>1.7319999999998004E-2</v>
      </c>
      <c r="M194" s="16">
        <f>+'Act''l_Medium_ReconciledStdOffer'!M194-Actual_Lg_STdOffer_Lds!M194</f>
        <v>6.9780000000001507E-2</v>
      </c>
      <c r="N194" s="16">
        <f>+'Act''l_Medium_ReconciledStdOffer'!N194-Actual_Lg_STdOffer_Lds!N194</f>
        <v>6.6819999999999879E-2</v>
      </c>
      <c r="O194" s="16">
        <f>+'Act''l_Medium_ReconciledStdOffer'!O194-Actual_Lg_STdOffer_Lds!O194</f>
        <v>0.11415999999999826</v>
      </c>
      <c r="P194" s="16">
        <f>+'Act''l_Medium_ReconciledStdOffer'!P194-Actual_Lg_STdOffer_Lds!P194</f>
        <v>0.14914999999999878</v>
      </c>
      <c r="Q194" s="16">
        <f>+'Act''l_Medium_ReconciledStdOffer'!Q194-Actual_Lg_STdOffer_Lds!Q194</f>
        <v>0.18834000000000373</v>
      </c>
      <c r="R194" s="16">
        <f>+'Act''l_Medium_ReconciledStdOffer'!R194-Actual_Lg_STdOffer_Lds!R194</f>
        <v>0.14937000000000111</v>
      </c>
      <c r="S194" s="16">
        <f>+'Act''l_Medium_ReconciledStdOffer'!S194-Actual_Lg_STdOffer_Lds!S194</f>
        <v>1.8530000000001934E-2</v>
      </c>
      <c r="T194" s="16">
        <f>+'Act''l_Medium_ReconciledStdOffer'!T194-Actual_Lg_STdOffer_Lds!T194</f>
        <v>-4.4120000000003046E-2</v>
      </c>
      <c r="U194" s="16">
        <f>+'Act''l_Medium_ReconciledStdOffer'!U194-Actual_Lg_STdOffer_Lds!U194</f>
        <v>-0.11758000000000024</v>
      </c>
      <c r="V194" s="16">
        <f>+'Act''l_Medium_ReconciledStdOffer'!V194-Actual_Lg_STdOffer_Lds!V194</f>
        <v>-0.13909999999999911</v>
      </c>
      <c r="W194" s="16">
        <f>+'Act''l_Medium_ReconciledStdOffer'!W194-Actual_Lg_STdOffer_Lds!W194</f>
        <v>-0.112680000000001</v>
      </c>
      <c r="X194" s="16">
        <f>+'Act''l_Medium_ReconciledStdOffer'!X194-Actual_Lg_STdOffer_Lds!X194</f>
        <v>-0.11294999999999789</v>
      </c>
      <c r="Y194" s="16">
        <f>+'Act''l_Medium_ReconciledStdOffer'!Y194-Actual_Lg_STdOffer_Lds!Y194</f>
        <v>-6.5630000000002298E-2</v>
      </c>
      <c r="Z194" s="16">
        <f>+'Act''l_Medium_ReconciledStdOffer'!Z194-Actual_Lg_STdOffer_Lds!Z194</f>
        <v>5.0800000000030821E-3</v>
      </c>
    </row>
    <row r="195" spans="1:26" x14ac:dyDescent="0.2">
      <c r="A195" s="5" t="s">
        <v>28</v>
      </c>
      <c r="B195" s="8">
        <v>41464</v>
      </c>
      <c r="C195" s="16">
        <f>+'Act''l_Medium_ReconciledStdOffer'!C195-Actual_Lg_STdOffer_Lds!C195</f>
        <v>4.3839999999999435E-2</v>
      </c>
      <c r="D195" s="16">
        <f>+'Act''l_Medium_ReconciledStdOffer'!D195-Actual_Lg_STdOffer_Lds!D195</f>
        <v>7.6259999999997774E-2</v>
      </c>
      <c r="E195" s="16">
        <f>+'Act''l_Medium_ReconciledStdOffer'!E195-Actual_Lg_STdOffer_Lds!E195</f>
        <v>9.1520000000000934E-2</v>
      </c>
      <c r="F195" s="16">
        <f>+'Act''l_Medium_ReconciledStdOffer'!F195-Actual_Lg_STdOffer_Lds!F195</f>
        <v>8.7879999999998404E-2</v>
      </c>
      <c r="G195" s="16">
        <f>+'Act''l_Medium_ReconciledStdOffer'!G195-Actual_Lg_STdOffer_Lds!G195</f>
        <v>9.3329999999998137E-2</v>
      </c>
      <c r="H195" s="16">
        <f>+'Act''l_Medium_ReconciledStdOffer'!H195-Actual_Lg_STdOffer_Lds!H195</f>
        <v>0.10782999999999987</v>
      </c>
      <c r="I195" s="16">
        <f>+'Act''l_Medium_ReconciledStdOffer'!I195-Actual_Lg_STdOffer_Lds!I195</f>
        <v>-1.8589999999999662E-2</v>
      </c>
      <c r="J195" s="16">
        <f>+'Act''l_Medium_ReconciledStdOffer'!J195-Actual_Lg_STdOffer_Lds!J195</f>
        <v>-8.7100000000006617E-3</v>
      </c>
      <c r="K195" s="16">
        <f>+'Act''l_Medium_ReconciledStdOffer'!K195-Actual_Lg_STdOffer_Lds!K195</f>
        <v>8.2090000000000884E-2</v>
      </c>
      <c r="L195" s="16">
        <f>+'Act''l_Medium_ReconciledStdOffer'!L195-Actual_Lg_STdOffer_Lds!L195</f>
        <v>3.5840000000000316E-2</v>
      </c>
      <c r="M195" s="16">
        <f>+'Act''l_Medium_ReconciledStdOffer'!M195-Actual_Lg_STdOffer_Lds!M195</f>
        <v>8.5820000000001784E-2</v>
      </c>
      <c r="N195" s="16">
        <f>+'Act''l_Medium_ReconciledStdOffer'!N195-Actual_Lg_STdOffer_Lds!N195</f>
        <v>8.4350000000000591E-2</v>
      </c>
      <c r="O195" s="16">
        <f>+'Act''l_Medium_ReconciledStdOffer'!O195-Actual_Lg_STdOffer_Lds!O195</f>
        <v>0.12771000000000043</v>
      </c>
      <c r="P195" s="16">
        <f>+'Act''l_Medium_ReconciledStdOffer'!P195-Actual_Lg_STdOffer_Lds!P195</f>
        <v>0.1614299999999993</v>
      </c>
      <c r="Q195" s="16">
        <f>+'Act''l_Medium_ReconciledStdOffer'!Q195-Actual_Lg_STdOffer_Lds!Q195</f>
        <v>0.19862999999999431</v>
      </c>
      <c r="R195" s="16">
        <f>+'Act''l_Medium_ReconciledStdOffer'!R195-Actual_Lg_STdOffer_Lds!R195</f>
        <v>0.16193999999999775</v>
      </c>
      <c r="S195" s="16">
        <f>+'Act''l_Medium_ReconciledStdOffer'!S195-Actual_Lg_STdOffer_Lds!S195</f>
        <v>3.8489999999999469E-2</v>
      </c>
      <c r="T195" s="16">
        <f>+'Act''l_Medium_ReconciledStdOffer'!T195-Actual_Lg_STdOffer_Lds!T195</f>
        <v>-1.9539999999999225E-2</v>
      </c>
      <c r="U195" s="16">
        <f>+'Act''l_Medium_ReconciledStdOffer'!U195-Actual_Lg_STdOffer_Lds!U195</f>
        <v>-9.0110000000002799E-2</v>
      </c>
      <c r="V195" s="16">
        <f>+'Act''l_Medium_ReconciledStdOffer'!V195-Actual_Lg_STdOffer_Lds!V195</f>
        <v>-0.1120599999999996</v>
      </c>
      <c r="W195" s="16">
        <f>+'Act''l_Medium_ReconciledStdOffer'!W195-Actual_Lg_STdOffer_Lds!W195</f>
        <v>-8.3020000000001204E-2</v>
      </c>
      <c r="X195" s="16">
        <f>+'Act''l_Medium_ReconciledStdOffer'!X195-Actual_Lg_STdOffer_Lds!X195</f>
        <v>-8.2919999999997884E-2</v>
      </c>
      <c r="Y195" s="16">
        <f>+'Act''l_Medium_ReconciledStdOffer'!Y195-Actual_Lg_STdOffer_Lds!Y195</f>
        <v>-4.0420000000001011E-2</v>
      </c>
      <c r="Z195" s="16">
        <f>+'Act''l_Medium_ReconciledStdOffer'!Z195-Actual_Lg_STdOffer_Lds!Z195</f>
        <v>2.3250000000000881E-2</v>
      </c>
    </row>
    <row r="196" spans="1:26" x14ac:dyDescent="0.2">
      <c r="A196" s="5" t="s">
        <v>28</v>
      </c>
      <c r="B196" s="8">
        <v>41465</v>
      </c>
      <c r="C196" s="16">
        <f>+'Act''l_Medium_ReconciledStdOffer'!C196-Actual_Lg_STdOffer_Lds!C196</f>
        <v>0.11381999999999692</v>
      </c>
      <c r="D196" s="16">
        <f>+'Act''l_Medium_ReconciledStdOffer'!D196-Actual_Lg_STdOffer_Lds!D196</f>
        <v>0.11376000000000275</v>
      </c>
      <c r="E196" s="16">
        <f>+'Act''l_Medium_ReconciledStdOffer'!E196-Actual_Lg_STdOffer_Lds!E196</f>
        <v>0.12683999999999784</v>
      </c>
      <c r="F196" s="16">
        <f>+'Act''l_Medium_ReconciledStdOffer'!F196-Actual_Lg_STdOffer_Lds!F196</f>
        <v>0.12680999999999898</v>
      </c>
      <c r="G196" s="16">
        <f>+'Act''l_Medium_ReconciledStdOffer'!G196-Actual_Lg_STdOffer_Lds!G196</f>
        <v>0.13249000000000066</v>
      </c>
      <c r="H196" s="16">
        <f>+'Act''l_Medium_ReconciledStdOffer'!H196-Actual_Lg_STdOffer_Lds!H196</f>
        <v>0.15901000000000209</v>
      </c>
      <c r="I196" s="16">
        <f>+'Act''l_Medium_ReconciledStdOffer'!I196-Actual_Lg_STdOffer_Lds!I196</f>
        <v>3.8380000000000081E-2</v>
      </c>
      <c r="J196" s="16">
        <f>+'Act''l_Medium_ReconciledStdOffer'!J196-Actual_Lg_STdOffer_Lds!J196</f>
        <v>5.7219999999997384E-2</v>
      </c>
      <c r="K196" s="16">
        <f>+'Act''l_Medium_ReconciledStdOffer'!K196-Actual_Lg_STdOffer_Lds!K196</f>
        <v>0.15401999999999916</v>
      </c>
      <c r="L196" s="16">
        <f>+'Act''l_Medium_ReconciledStdOffer'!L196-Actual_Lg_STdOffer_Lds!L196</f>
        <v>0.10978000000000065</v>
      </c>
      <c r="M196" s="16">
        <f>+'Act''l_Medium_ReconciledStdOffer'!M196-Actual_Lg_STdOffer_Lds!M196</f>
        <v>0.15484000000000009</v>
      </c>
      <c r="N196" s="16">
        <f>+'Act''l_Medium_ReconciledStdOffer'!N196-Actual_Lg_STdOffer_Lds!N196</f>
        <v>0.16084999999999994</v>
      </c>
      <c r="O196" s="16">
        <f>+'Act''l_Medium_ReconciledStdOffer'!O196-Actual_Lg_STdOffer_Lds!O196</f>
        <v>0.25666999999999973</v>
      </c>
      <c r="P196" s="16">
        <f>+'Act''l_Medium_ReconciledStdOffer'!P196-Actual_Lg_STdOffer_Lds!P196</f>
        <v>0.28477999999999781</v>
      </c>
      <c r="Q196" s="16">
        <f>+'Act''l_Medium_ReconciledStdOffer'!Q196-Actual_Lg_STdOffer_Lds!Q196</f>
        <v>0.31844999999999857</v>
      </c>
      <c r="R196" s="16">
        <f>+'Act''l_Medium_ReconciledStdOffer'!R196-Actual_Lg_STdOffer_Lds!R196</f>
        <v>0.28444000000000003</v>
      </c>
      <c r="S196" s="16">
        <f>+'Act''l_Medium_ReconciledStdOffer'!S196-Actual_Lg_STdOffer_Lds!S196</f>
        <v>0.17065999999999804</v>
      </c>
      <c r="T196" s="16">
        <f>+'Act''l_Medium_ReconciledStdOffer'!T196-Actual_Lg_STdOffer_Lds!T196</f>
        <v>0.1181599999999996</v>
      </c>
      <c r="U196" s="16">
        <f>+'Act''l_Medium_ReconciledStdOffer'!U196-Actual_Lg_STdOffer_Lds!U196</f>
        <v>4.6440000000000481E-2</v>
      </c>
      <c r="V196" s="16">
        <f>+'Act''l_Medium_ReconciledStdOffer'!V196-Actual_Lg_STdOffer_Lds!V196</f>
        <v>2.0739999999999981E-2</v>
      </c>
      <c r="W196" s="16">
        <f>+'Act''l_Medium_ReconciledStdOffer'!W196-Actual_Lg_STdOffer_Lds!W196</f>
        <v>4.4900000000001938E-2</v>
      </c>
      <c r="X196" s="16">
        <f>+'Act''l_Medium_ReconciledStdOffer'!X196-Actual_Lg_STdOffer_Lds!X196</f>
        <v>3.4189999999998832E-2</v>
      </c>
      <c r="Y196" s="16">
        <f>+'Act''l_Medium_ReconciledStdOffer'!Y196-Actual_Lg_STdOffer_Lds!Y196</f>
        <v>6.174000000000035E-2</v>
      </c>
      <c r="Z196" s="16">
        <f>+'Act''l_Medium_ReconciledStdOffer'!Z196-Actual_Lg_STdOffer_Lds!Z196</f>
        <v>0.11724999999999852</v>
      </c>
    </row>
    <row r="197" spans="1:26" x14ac:dyDescent="0.2">
      <c r="A197" s="5" t="s">
        <v>28</v>
      </c>
      <c r="B197" s="8">
        <v>41466</v>
      </c>
      <c r="C197" s="16">
        <f>+'Act''l_Medium_ReconciledStdOffer'!C197-Actual_Lg_STdOffer_Lds!C197</f>
        <v>0.17135000000000034</v>
      </c>
      <c r="D197" s="16">
        <f>+'Act''l_Medium_ReconciledStdOffer'!D197-Actual_Lg_STdOffer_Lds!D197</f>
        <v>0.19849999999999923</v>
      </c>
      <c r="E197" s="16">
        <f>+'Act''l_Medium_ReconciledStdOffer'!E197-Actual_Lg_STdOffer_Lds!E197</f>
        <v>0.21326999999999963</v>
      </c>
      <c r="F197" s="16">
        <f>+'Act''l_Medium_ReconciledStdOffer'!F197-Actual_Lg_STdOffer_Lds!F197</f>
        <v>0.21121000000000123</v>
      </c>
      <c r="G197" s="16">
        <f>+'Act''l_Medium_ReconciledStdOffer'!G197-Actual_Lg_STdOffer_Lds!G197</f>
        <v>0.224140000000002</v>
      </c>
      <c r="H197" s="16">
        <f>+'Act''l_Medium_ReconciledStdOffer'!H197-Actual_Lg_STdOffer_Lds!H197</f>
        <v>0.2490799999999993</v>
      </c>
      <c r="I197" s="16">
        <f>+'Act''l_Medium_ReconciledStdOffer'!I197-Actual_Lg_STdOffer_Lds!I197</f>
        <v>0.14323000000000263</v>
      </c>
      <c r="J197" s="16">
        <f>+'Act''l_Medium_ReconciledStdOffer'!J197-Actual_Lg_STdOffer_Lds!J197</f>
        <v>0.17302000000000106</v>
      </c>
      <c r="K197" s="16">
        <f>+'Act''l_Medium_ReconciledStdOffer'!K197-Actual_Lg_STdOffer_Lds!K197</f>
        <v>0.28242000000000189</v>
      </c>
      <c r="L197" s="16">
        <f>+'Act''l_Medium_ReconciledStdOffer'!L197-Actual_Lg_STdOffer_Lds!L197</f>
        <v>0.24782000000000082</v>
      </c>
      <c r="M197" s="16">
        <f>+'Act''l_Medium_ReconciledStdOffer'!M197-Actual_Lg_STdOffer_Lds!M197</f>
        <v>0.30458000000000141</v>
      </c>
      <c r="N197" s="16">
        <f>+'Act''l_Medium_ReconciledStdOffer'!N197-Actual_Lg_STdOffer_Lds!N197</f>
        <v>0.30412000000000106</v>
      </c>
      <c r="O197" s="16">
        <f>+'Act''l_Medium_ReconciledStdOffer'!O197-Actual_Lg_STdOffer_Lds!O197</f>
        <v>0.34982000000000113</v>
      </c>
      <c r="P197" s="16">
        <f>+'Act''l_Medium_ReconciledStdOffer'!P197-Actual_Lg_STdOffer_Lds!P197</f>
        <v>0.3765199999999993</v>
      </c>
      <c r="Q197" s="16">
        <f>+'Act''l_Medium_ReconciledStdOffer'!Q197-Actual_Lg_STdOffer_Lds!Q197</f>
        <v>0.4072400000000016</v>
      </c>
      <c r="R197" s="16">
        <f>+'Act''l_Medium_ReconciledStdOffer'!R197-Actual_Lg_STdOffer_Lds!R197</f>
        <v>0.36773999999999774</v>
      </c>
      <c r="S197" s="16">
        <f>+'Act''l_Medium_ReconciledStdOffer'!S197-Actual_Lg_STdOffer_Lds!S197</f>
        <v>0.24469999999999814</v>
      </c>
      <c r="T197" s="16">
        <f>+'Act''l_Medium_ReconciledStdOffer'!T197-Actual_Lg_STdOffer_Lds!T197</f>
        <v>0.19135999999999953</v>
      </c>
      <c r="U197" s="16">
        <f>+'Act''l_Medium_ReconciledStdOffer'!U197-Actual_Lg_STdOffer_Lds!U197</f>
        <v>0.11053999999999675</v>
      </c>
      <c r="V197" s="16">
        <f>+'Act''l_Medium_ReconciledStdOffer'!V197-Actual_Lg_STdOffer_Lds!V197</f>
        <v>8.1230000000001468E-2</v>
      </c>
      <c r="W197" s="16">
        <f>+'Act''l_Medium_ReconciledStdOffer'!W197-Actual_Lg_STdOffer_Lds!W197</f>
        <v>0.10672999999999888</v>
      </c>
      <c r="X197" s="16">
        <f>+'Act''l_Medium_ReconciledStdOffer'!X197-Actual_Lg_STdOffer_Lds!X197</f>
        <v>9.240000000000137E-2</v>
      </c>
      <c r="Y197" s="16">
        <f>+'Act''l_Medium_ReconciledStdOffer'!Y197-Actual_Lg_STdOffer_Lds!Y197</f>
        <v>0.11746000000000123</v>
      </c>
      <c r="Z197" s="16">
        <f>+'Act''l_Medium_ReconciledStdOffer'!Z197-Actual_Lg_STdOffer_Lds!Z197</f>
        <v>0.1735199999999999</v>
      </c>
    </row>
    <row r="198" spans="1:26" x14ac:dyDescent="0.2">
      <c r="A198" s="5" t="s">
        <v>28</v>
      </c>
      <c r="B198" s="8">
        <v>41467</v>
      </c>
      <c r="C198" s="16">
        <f>+'Act''l_Medium_ReconciledStdOffer'!C198-Actual_Lg_STdOffer_Lds!C198</f>
        <v>0.17165999999999926</v>
      </c>
      <c r="D198" s="16">
        <f>+'Act''l_Medium_ReconciledStdOffer'!D198-Actual_Lg_STdOffer_Lds!D198</f>
        <v>0.1998899999999999</v>
      </c>
      <c r="E198" s="16">
        <f>+'Act''l_Medium_ReconciledStdOffer'!E198-Actual_Lg_STdOffer_Lds!E198</f>
        <v>0.20951000000000164</v>
      </c>
      <c r="F198" s="16">
        <f>+'Act''l_Medium_ReconciledStdOffer'!F198-Actual_Lg_STdOffer_Lds!F198</f>
        <v>0.20415999999999812</v>
      </c>
      <c r="G198" s="16">
        <f>+'Act''l_Medium_ReconciledStdOffer'!G198-Actual_Lg_STdOffer_Lds!G198</f>
        <v>0.21296000000000248</v>
      </c>
      <c r="H198" s="16">
        <f>+'Act''l_Medium_ReconciledStdOffer'!H198-Actual_Lg_STdOffer_Lds!H198</f>
        <v>0.23261000000000109</v>
      </c>
      <c r="I198" s="16">
        <f>+'Act''l_Medium_ReconciledStdOffer'!I198-Actual_Lg_STdOffer_Lds!I198</f>
        <v>0.12199000000000026</v>
      </c>
      <c r="J198" s="16">
        <f>+'Act''l_Medium_ReconciledStdOffer'!J198-Actual_Lg_STdOffer_Lds!J198</f>
        <v>0.14733000000000018</v>
      </c>
      <c r="K198" s="16">
        <f>+'Act''l_Medium_ReconciledStdOffer'!K198-Actual_Lg_STdOffer_Lds!K198</f>
        <v>0.24531999999999954</v>
      </c>
      <c r="L198" s="16">
        <f>+'Act''l_Medium_ReconciledStdOffer'!L198-Actual_Lg_STdOffer_Lds!L198</f>
        <v>0.21180000000000021</v>
      </c>
      <c r="M198" s="16">
        <f>+'Act''l_Medium_ReconciledStdOffer'!M198-Actual_Lg_STdOffer_Lds!M198</f>
        <v>0.25833000000000084</v>
      </c>
      <c r="N198" s="16">
        <f>+'Act''l_Medium_ReconciledStdOffer'!N198-Actual_Lg_STdOffer_Lds!N198</f>
        <v>0.2577399999999983</v>
      </c>
      <c r="O198" s="16">
        <f>+'Act''l_Medium_ReconciledStdOffer'!O198-Actual_Lg_STdOffer_Lds!O198</f>
        <v>0.29786000000000001</v>
      </c>
      <c r="P198" s="16">
        <f>+'Act''l_Medium_ReconciledStdOffer'!P198-Actual_Lg_STdOffer_Lds!P198</f>
        <v>0.33050000000000068</v>
      </c>
      <c r="Q198" s="16">
        <f>+'Act''l_Medium_ReconciledStdOffer'!Q198-Actual_Lg_STdOffer_Lds!Q198</f>
        <v>0.36775000000000091</v>
      </c>
      <c r="R198" s="16">
        <f>+'Act''l_Medium_ReconciledStdOffer'!R198-Actual_Lg_STdOffer_Lds!R198</f>
        <v>0.33358000000000132</v>
      </c>
      <c r="S198" s="16">
        <f>+'Act''l_Medium_ReconciledStdOffer'!S198-Actual_Lg_STdOffer_Lds!S198</f>
        <v>0.21875999999999962</v>
      </c>
      <c r="T198" s="16">
        <f>+'Act''l_Medium_ReconciledStdOffer'!T198-Actual_Lg_STdOffer_Lds!T198</f>
        <v>0.16541999999999746</v>
      </c>
      <c r="U198" s="16">
        <f>+'Act''l_Medium_ReconciledStdOffer'!U198-Actual_Lg_STdOffer_Lds!U198</f>
        <v>9.0229999999998256E-2</v>
      </c>
      <c r="V198" s="16">
        <f>+'Act''l_Medium_ReconciledStdOffer'!V198-Actual_Lg_STdOffer_Lds!V198</f>
        <v>6.1319999999998487E-2</v>
      </c>
      <c r="W198" s="16">
        <f>+'Act''l_Medium_ReconciledStdOffer'!W198-Actual_Lg_STdOffer_Lds!W198</f>
        <v>8.7870000000002335E-2</v>
      </c>
      <c r="X198" s="16">
        <f>+'Act''l_Medium_ReconciledStdOffer'!X198-Actual_Lg_STdOffer_Lds!X198</f>
        <v>7.6389999999999958E-2</v>
      </c>
      <c r="Y198" s="16">
        <f>+'Act''l_Medium_ReconciledStdOffer'!Y198-Actual_Lg_STdOffer_Lds!Y198</f>
        <v>0.1024300000000018</v>
      </c>
      <c r="Z198" s="16">
        <f>+'Act''l_Medium_ReconciledStdOffer'!Z198-Actual_Lg_STdOffer_Lds!Z198</f>
        <v>0.15690999999999988</v>
      </c>
    </row>
    <row r="199" spans="1:26" x14ac:dyDescent="0.2">
      <c r="A199" s="5" t="s">
        <v>28</v>
      </c>
      <c r="B199" s="8">
        <v>41468</v>
      </c>
      <c r="C199" s="16">
        <f>+'Act''l_Medium_ReconciledStdOffer'!C199-Actual_Lg_STdOffer_Lds!C199</f>
        <v>0.17510000000000048</v>
      </c>
      <c r="D199" s="16">
        <f>+'Act''l_Medium_ReconciledStdOffer'!D199-Actual_Lg_STdOffer_Lds!D199</f>
        <v>0.18231999999999893</v>
      </c>
      <c r="E199" s="16">
        <f>+'Act''l_Medium_ReconciledStdOffer'!E199-Actual_Lg_STdOffer_Lds!E199</f>
        <v>0.19623999999999953</v>
      </c>
      <c r="F199" s="16">
        <f>+'Act''l_Medium_ReconciledStdOffer'!F199-Actual_Lg_STdOffer_Lds!F199</f>
        <v>0.19745999999999952</v>
      </c>
      <c r="G199" s="16">
        <f>+'Act''l_Medium_ReconciledStdOffer'!G199-Actual_Lg_STdOffer_Lds!G199</f>
        <v>0.2091599999999989</v>
      </c>
      <c r="H199" s="16">
        <f>+'Act''l_Medium_ReconciledStdOffer'!H199-Actual_Lg_STdOffer_Lds!H199</f>
        <v>0.18870000000000076</v>
      </c>
      <c r="I199" s="16">
        <f>+'Act''l_Medium_ReconciledStdOffer'!I199-Actual_Lg_STdOffer_Lds!I199</f>
        <v>7.4889999999999901E-2</v>
      </c>
      <c r="J199" s="16">
        <f>+'Act''l_Medium_ReconciledStdOffer'!J199-Actual_Lg_STdOffer_Lds!J199</f>
        <v>5.887000000000242E-2</v>
      </c>
      <c r="K199" s="16">
        <f>+'Act''l_Medium_ReconciledStdOffer'!K199-Actual_Lg_STdOffer_Lds!K199</f>
        <v>4.0109999999998536E-2</v>
      </c>
      <c r="L199" s="16">
        <f>+'Act''l_Medium_ReconciledStdOffer'!L199-Actual_Lg_STdOffer_Lds!L199</f>
        <v>3.3609999999999474E-2</v>
      </c>
      <c r="M199" s="16">
        <f>+'Act''l_Medium_ReconciledStdOffer'!M199-Actual_Lg_STdOffer_Lds!M199</f>
        <v>5.0439999999998264E-2</v>
      </c>
      <c r="N199" s="16">
        <f>+'Act''l_Medium_ReconciledStdOffer'!N199-Actual_Lg_STdOffer_Lds!N199</f>
        <v>9.6009999999999707E-2</v>
      </c>
      <c r="O199" s="16">
        <f>+'Act''l_Medium_ReconciledStdOffer'!O199-Actual_Lg_STdOffer_Lds!O199</f>
        <v>0.10835999999999757</v>
      </c>
      <c r="P199" s="16">
        <f>+'Act''l_Medium_ReconciledStdOffer'!P199-Actual_Lg_STdOffer_Lds!P199</f>
        <v>0.15015000000000001</v>
      </c>
      <c r="Q199" s="16">
        <f>+'Act''l_Medium_ReconciledStdOffer'!Q199-Actual_Lg_STdOffer_Lds!Q199</f>
        <v>0.14676000000000045</v>
      </c>
      <c r="R199" s="16">
        <f>+'Act''l_Medium_ReconciledStdOffer'!R199-Actual_Lg_STdOffer_Lds!R199</f>
        <v>0.11684999999999945</v>
      </c>
      <c r="S199" s="16">
        <f>+'Act''l_Medium_ReconciledStdOffer'!S199-Actual_Lg_STdOffer_Lds!S199</f>
        <v>9.4599999999999795E-2</v>
      </c>
      <c r="T199" s="16">
        <f>+'Act''l_Medium_ReconciledStdOffer'!T199-Actual_Lg_STdOffer_Lds!T199</f>
        <v>6.793000000000049E-2</v>
      </c>
      <c r="U199" s="16">
        <f>+'Act''l_Medium_ReconciledStdOffer'!U199-Actual_Lg_STdOffer_Lds!U199</f>
        <v>3.3149999999999125E-2</v>
      </c>
      <c r="V199" s="16">
        <f>+'Act''l_Medium_ReconciledStdOffer'!V199-Actual_Lg_STdOffer_Lds!V199</f>
        <v>-7.9700000000002547E-3</v>
      </c>
      <c r="W199" s="16">
        <f>+'Act''l_Medium_ReconciledStdOffer'!W199-Actual_Lg_STdOffer_Lds!W199</f>
        <v>5.0240000000002283E-2</v>
      </c>
      <c r="X199" s="16">
        <f>+'Act''l_Medium_ReconciledStdOffer'!X199-Actual_Lg_STdOffer_Lds!X199</f>
        <v>8.3349999999999369E-2</v>
      </c>
      <c r="Y199" s="16">
        <f>+'Act''l_Medium_ReconciledStdOffer'!Y199-Actual_Lg_STdOffer_Lds!Y199</f>
        <v>0.10808000000000106</v>
      </c>
      <c r="Z199" s="16">
        <f>+'Act''l_Medium_ReconciledStdOffer'!Z199-Actual_Lg_STdOffer_Lds!Z199</f>
        <v>0.1349000000000018</v>
      </c>
    </row>
    <row r="200" spans="1:26" x14ac:dyDescent="0.2">
      <c r="A200" s="5" t="s">
        <v>28</v>
      </c>
      <c r="B200" s="8">
        <v>41469</v>
      </c>
      <c r="C200" s="16">
        <f>+'Act''l_Medium_ReconciledStdOffer'!C200-Actual_Lg_STdOffer_Lds!C200</f>
        <v>0.2037799999999983</v>
      </c>
      <c r="D200" s="16">
        <f>+'Act''l_Medium_ReconciledStdOffer'!D200-Actual_Lg_STdOffer_Lds!D200</f>
        <v>0.20898000000000039</v>
      </c>
      <c r="E200" s="16">
        <f>+'Act''l_Medium_ReconciledStdOffer'!E200-Actual_Lg_STdOffer_Lds!E200</f>
        <v>0.22039000000000186</v>
      </c>
      <c r="F200" s="16">
        <f>+'Act''l_Medium_ReconciledStdOffer'!F200-Actual_Lg_STdOffer_Lds!F200</f>
        <v>0.21903000000000006</v>
      </c>
      <c r="G200" s="16">
        <f>+'Act''l_Medium_ReconciledStdOffer'!G200-Actual_Lg_STdOffer_Lds!G200</f>
        <v>0.23154000000000252</v>
      </c>
      <c r="H200" s="16">
        <f>+'Act''l_Medium_ReconciledStdOffer'!H200-Actual_Lg_STdOffer_Lds!H200</f>
        <v>0.20974000000000004</v>
      </c>
      <c r="I200" s="16">
        <f>+'Act''l_Medium_ReconciledStdOffer'!I200-Actual_Lg_STdOffer_Lds!I200</f>
        <v>9.2600000000000904E-2</v>
      </c>
      <c r="J200" s="16">
        <f>+'Act''l_Medium_ReconciledStdOffer'!J200-Actual_Lg_STdOffer_Lds!J200</f>
        <v>7.9899999999998528E-2</v>
      </c>
      <c r="K200" s="16">
        <f>+'Act''l_Medium_ReconciledStdOffer'!K200-Actual_Lg_STdOffer_Lds!K200</f>
        <v>6.2079999999998137E-2</v>
      </c>
      <c r="L200" s="16">
        <f>+'Act''l_Medium_ReconciledStdOffer'!L200-Actual_Lg_STdOffer_Lds!L200</f>
        <v>5.8089999999999975E-2</v>
      </c>
      <c r="M200" s="16">
        <f>+'Act''l_Medium_ReconciledStdOffer'!M200-Actual_Lg_STdOffer_Lds!M200</f>
        <v>7.6370000000000715E-2</v>
      </c>
      <c r="N200" s="16">
        <f>+'Act''l_Medium_ReconciledStdOffer'!N200-Actual_Lg_STdOffer_Lds!N200</f>
        <v>0.12684999999999746</v>
      </c>
      <c r="O200" s="16">
        <f>+'Act''l_Medium_ReconciledStdOffer'!O200-Actual_Lg_STdOffer_Lds!O200</f>
        <v>0.1420400000000015</v>
      </c>
      <c r="P200" s="16">
        <f>+'Act''l_Medium_ReconciledStdOffer'!P200-Actual_Lg_STdOffer_Lds!P200</f>
        <v>0.18861999999999668</v>
      </c>
      <c r="Q200" s="16">
        <f>+'Act''l_Medium_ReconciledStdOffer'!Q200-Actual_Lg_STdOffer_Lds!Q200</f>
        <v>0.18536000000000286</v>
      </c>
      <c r="R200" s="16">
        <f>+'Act''l_Medium_ReconciledStdOffer'!R200-Actual_Lg_STdOffer_Lds!R200</f>
        <v>0.15346999999999866</v>
      </c>
      <c r="S200" s="16">
        <f>+'Act''l_Medium_ReconciledStdOffer'!S200-Actual_Lg_STdOffer_Lds!S200</f>
        <v>0.13076999999999828</v>
      </c>
      <c r="T200" s="16">
        <f>+'Act''l_Medium_ReconciledStdOffer'!T200-Actual_Lg_STdOffer_Lds!T200</f>
        <v>0.1023399999999981</v>
      </c>
      <c r="U200" s="16">
        <f>+'Act''l_Medium_ReconciledStdOffer'!U200-Actual_Lg_STdOffer_Lds!U200</f>
        <v>6.3800000000000523E-2</v>
      </c>
      <c r="V200" s="16">
        <f>+'Act''l_Medium_ReconciledStdOffer'!V200-Actual_Lg_STdOffer_Lds!V200</f>
        <v>1.6719999999999402E-2</v>
      </c>
      <c r="W200" s="16">
        <f>+'Act''l_Medium_ReconciledStdOffer'!W200-Actual_Lg_STdOffer_Lds!W200</f>
        <v>8.0370000000002051E-2</v>
      </c>
      <c r="X200" s="16">
        <f>+'Act''l_Medium_ReconciledStdOffer'!X200-Actual_Lg_STdOffer_Lds!X200</f>
        <v>0.11524999999999963</v>
      </c>
      <c r="Y200" s="16">
        <f>+'Act''l_Medium_ReconciledStdOffer'!Y200-Actual_Lg_STdOffer_Lds!Y200</f>
        <v>0.13832999999999984</v>
      </c>
      <c r="Z200" s="16">
        <f>+'Act''l_Medium_ReconciledStdOffer'!Z200-Actual_Lg_STdOffer_Lds!Z200</f>
        <v>0.16434999999999889</v>
      </c>
    </row>
    <row r="201" spans="1:26" x14ac:dyDescent="0.2">
      <c r="A201" s="5" t="s">
        <v>28</v>
      </c>
      <c r="B201" s="8">
        <v>41470</v>
      </c>
      <c r="C201" s="16">
        <f>+'Act''l_Medium_ReconciledStdOffer'!C201-Actual_Lg_STdOffer_Lds!C201</f>
        <v>0.51360000000000028</v>
      </c>
      <c r="D201" s="16">
        <f>+'Act''l_Medium_ReconciledStdOffer'!D201-Actual_Lg_STdOffer_Lds!D201</f>
        <v>0.53423000000000087</v>
      </c>
      <c r="E201" s="16">
        <f>+'Act''l_Medium_ReconciledStdOffer'!E201-Actual_Lg_STdOffer_Lds!E201</f>
        <v>0.54511000000000109</v>
      </c>
      <c r="F201" s="16">
        <f>+'Act''l_Medium_ReconciledStdOffer'!F201-Actual_Lg_STdOffer_Lds!F201</f>
        <v>0.53480000000000061</v>
      </c>
      <c r="G201" s="16">
        <f>+'Act''l_Medium_ReconciledStdOffer'!G201-Actual_Lg_STdOffer_Lds!G201</f>
        <v>0.56616</v>
      </c>
      <c r="H201" s="16">
        <f>+'Act''l_Medium_ReconciledStdOffer'!H201-Actual_Lg_STdOffer_Lds!H201</f>
        <v>0.6249299999999991</v>
      </c>
      <c r="I201" s="16">
        <f>+'Act''l_Medium_ReconciledStdOffer'!I201-Actual_Lg_STdOffer_Lds!I201</f>
        <v>0.55231000000000208</v>
      </c>
      <c r="J201" s="16">
        <f>+'Act''l_Medium_ReconciledStdOffer'!J201-Actual_Lg_STdOffer_Lds!J201</f>
        <v>0.65126999999999668</v>
      </c>
      <c r="K201" s="16">
        <f>+'Act''l_Medium_ReconciledStdOffer'!K201-Actual_Lg_STdOffer_Lds!K201</f>
        <v>0.84295000000000186</v>
      </c>
      <c r="L201" s="16">
        <f>+'Act''l_Medium_ReconciledStdOffer'!L201-Actual_Lg_STdOffer_Lds!L201</f>
        <v>0.8277000000000001</v>
      </c>
      <c r="M201" s="16">
        <f>+'Act''l_Medium_ReconciledStdOffer'!M201-Actual_Lg_STdOffer_Lds!M201</f>
        <v>0.93597000000000463</v>
      </c>
      <c r="N201" s="16">
        <f>+'Act''l_Medium_ReconciledStdOffer'!N201-Actual_Lg_STdOffer_Lds!N201</f>
        <v>0.95551999999999992</v>
      </c>
      <c r="O201" s="16">
        <f>+'Act''l_Medium_ReconciledStdOffer'!O201-Actual_Lg_STdOffer_Lds!O201</f>
        <v>1.0346400000000031</v>
      </c>
      <c r="P201" s="16">
        <f>+'Act''l_Medium_ReconciledStdOffer'!P201-Actual_Lg_STdOffer_Lds!P201</f>
        <v>1.0809099999999958</v>
      </c>
      <c r="Q201" s="16">
        <f>+'Act''l_Medium_ReconciledStdOffer'!Q201-Actual_Lg_STdOffer_Lds!Q201</f>
        <v>1.1374299999999948</v>
      </c>
      <c r="R201" s="16">
        <f>+'Act''l_Medium_ReconciledStdOffer'!R201-Actual_Lg_STdOffer_Lds!R201</f>
        <v>1.0840600000000009</v>
      </c>
      <c r="S201" s="16">
        <f>+'Act''l_Medium_ReconciledStdOffer'!S201-Actual_Lg_STdOffer_Lds!S201</f>
        <v>0.9007000000000005</v>
      </c>
      <c r="T201" s="16">
        <f>+'Act''l_Medium_ReconciledStdOffer'!T201-Actual_Lg_STdOffer_Lds!T201</f>
        <v>0.82198999999999955</v>
      </c>
      <c r="U201" s="16">
        <f>+'Act''l_Medium_ReconciledStdOffer'!U201-Actual_Lg_STdOffer_Lds!U201</f>
        <v>0.66602999999999923</v>
      </c>
      <c r="V201" s="16">
        <f>+'Act''l_Medium_ReconciledStdOffer'!V201-Actual_Lg_STdOffer_Lds!V201</f>
        <v>0.59744999999999848</v>
      </c>
      <c r="W201" s="16">
        <f>+'Act''l_Medium_ReconciledStdOffer'!W201-Actual_Lg_STdOffer_Lds!W201</f>
        <v>0.58769000000000204</v>
      </c>
      <c r="X201" s="16">
        <f>+'Act''l_Medium_ReconciledStdOffer'!X201-Actual_Lg_STdOffer_Lds!X201</f>
        <v>0.53112000000000137</v>
      </c>
      <c r="Y201" s="16">
        <f>+'Act''l_Medium_ReconciledStdOffer'!Y201-Actual_Lg_STdOffer_Lds!Y201</f>
        <v>0.51131000000000171</v>
      </c>
      <c r="Z201" s="16">
        <f>+'Act''l_Medium_ReconciledStdOffer'!Z201-Actual_Lg_STdOffer_Lds!Z201</f>
        <v>0.56472999999999729</v>
      </c>
    </row>
    <row r="202" spans="1:26" x14ac:dyDescent="0.2">
      <c r="A202" s="5" t="s">
        <v>28</v>
      </c>
      <c r="B202" s="8">
        <v>41471</v>
      </c>
      <c r="C202" s="16">
        <f>+'Act''l_Medium_ReconciledStdOffer'!C202-Actual_Lg_STdOffer_Lds!C202</f>
        <v>0.20341999999999771</v>
      </c>
      <c r="D202" s="16">
        <f>+'Act''l_Medium_ReconciledStdOffer'!D202-Actual_Lg_STdOffer_Lds!D202</f>
        <v>0.23466999999999771</v>
      </c>
      <c r="E202" s="16">
        <f>+'Act''l_Medium_ReconciledStdOffer'!E202-Actual_Lg_STdOffer_Lds!E202</f>
        <v>0.2496799999999979</v>
      </c>
      <c r="F202" s="16">
        <f>+'Act''l_Medium_ReconciledStdOffer'!F202-Actual_Lg_STdOffer_Lds!F202</f>
        <v>0.23996999999999957</v>
      </c>
      <c r="G202" s="16">
        <f>+'Act''l_Medium_ReconciledStdOffer'!G202-Actual_Lg_STdOffer_Lds!G202</f>
        <v>0.25197000000000003</v>
      </c>
      <c r="H202" s="16">
        <f>+'Act''l_Medium_ReconciledStdOffer'!H202-Actual_Lg_STdOffer_Lds!H202</f>
        <v>0.27737000000000123</v>
      </c>
      <c r="I202" s="16">
        <f>+'Act''l_Medium_ReconciledStdOffer'!I202-Actual_Lg_STdOffer_Lds!I202</f>
        <v>0.15642000000000067</v>
      </c>
      <c r="J202" s="16">
        <f>+'Act''l_Medium_ReconciledStdOffer'!J202-Actual_Lg_STdOffer_Lds!J202</f>
        <v>0.18895999999999802</v>
      </c>
      <c r="K202" s="16">
        <f>+'Act''l_Medium_ReconciledStdOffer'!K202-Actual_Lg_STdOffer_Lds!K202</f>
        <v>0.3039099999999948</v>
      </c>
      <c r="L202" s="16">
        <f>+'Act''l_Medium_ReconciledStdOffer'!L202-Actual_Lg_STdOffer_Lds!L202</f>
        <v>0.26349000000000444</v>
      </c>
      <c r="M202" s="16">
        <f>+'Act''l_Medium_ReconciledStdOffer'!M202-Actual_Lg_STdOffer_Lds!M202</f>
        <v>0.32891000000000048</v>
      </c>
      <c r="N202" s="16">
        <f>+'Act''l_Medium_ReconciledStdOffer'!N202-Actual_Lg_STdOffer_Lds!N202</f>
        <v>0.3286200000000008</v>
      </c>
      <c r="O202" s="16">
        <f>+'Act''l_Medium_ReconciledStdOffer'!O202-Actual_Lg_STdOffer_Lds!O202</f>
        <v>0.38455000000000439</v>
      </c>
      <c r="P202" s="16">
        <f>+'Act''l_Medium_ReconciledStdOffer'!P202-Actual_Lg_STdOffer_Lds!P202</f>
        <v>0.4217700000000022</v>
      </c>
      <c r="Q202" s="16">
        <f>+'Act''l_Medium_ReconciledStdOffer'!Q202-Actual_Lg_STdOffer_Lds!Q202</f>
        <v>0.46417999999999893</v>
      </c>
      <c r="R202" s="16">
        <f>+'Act''l_Medium_ReconciledStdOffer'!R202-Actual_Lg_STdOffer_Lds!R202</f>
        <v>0.41877000000000209</v>
      </c>
      <c r="S202" s="16">
        <f>+'Act''l_Medium_ReconciledStdOffer'!S202-Actual_Lg_STdOffer_Lds!S202</f>
        <v>0.27946000000000026</v>
      </c>
      <c r="T202" s="16">
        <f>+'Act''l_Medium_ReconciledStdOffer'!T202-Actual_Lg_STdOffer_Lds!T202</f>
        <v>0.21814000000000533</v>
      </c>
      <c r="U202" s="16">
        <f>+'Act''l_Medium_ReconciledStdOffer'!U202-Actual_Lg_STdOffer_Lds!U202</f>
        <v>0.1261999999999972</v>
      </c>
      <c r="V202" s="16">
        <f>+'Act''l_Medium_ReconciledStdOffer'!V202-Actual_Lg_STdOffer_Lds!V202</f>
        <v>9.2420000000000613E-2</v>
      </c>
      <c r="W202" s="16">
        <f>+'Act''l_Medium_ReconciledStdOffer'!W202-Actual_Lg_STdOffer_Lds!W202</f>
        <v>0.12359000000000009</v>
      </c>
      <c r="X202" s="16">
        <f>+'Act''l_Medium_ReconciledStdOffer'!X202-Actual_Lg_STdOffer_Lds!X202</f>
        <v>0.10594999999999999</v>
      </c>
      <c r="Y202" s="16">
        <f>+'Act''l_Medium_ReconciledStdOffer'!Y202-Actual_Lg_STdOffer_Lds!Y202</f>
        <v>0.13172000000000139</v>
      </c>
      <c r="Z202" s="16">
        <f>+'Act''l_Medium_ReconciledStdOffer'!Z202-Actual_Lg_STdOffer_Lds!Z202</f>
        <v>0.19126999999999938</v>
      </c>
    </row>
    <row r="203" spans="1:26" x14ac:dyDescent="0.2">
      <c r="A203" s="5" t="s">
        <v>28</v>
      </c>
      <c r="B203" s="8">
        <v>41472</v>
      </c>
      <c r="C203" s="16">
        <f>+'Act''l_Medium_ReconciledStdOffer'!C203-Actual_Lg_STdOffer_Lds!C203</f>
        <v>0.14470000000000027</v>
      </c>
      <c r="D203" s="16">
        <f>+'Act''l_Medium_ReconciledStdOffer'!D203-Actual_Lg_STdOffer_Lds!D203</f>
        <v>0.16977999999999938</v>
      </c>
      <c r="E203" s="16">
        <f>+'Act''l_Medium_ReconciledStdOffer'!E203-Actual_Lg_STdOffer_Lds!E203</f>
        <v>0.17998000000000047</v>
      </c>
      <c r="F203" s="16">
        <f>+'Act''l_Medium_ReconciledStdOffer'!F203-Actual_Lg_STdOffer_Lds!F203</f>
        <v>0.17839999999999989</v>
      </c>
      <c r="G203" s="16">
        <f>+'Act''l_Medium_ReconciledStdOffer'!G203-Actual_Lg_STdOffer_Lds!G203</f>
        <v>0.18659999999999854</v>
      </c>
      <c r="H203" s="16">
        <f>+'Act''l_Medium_ReconciledStdOffer'!H203-Actual_Lg_STdOffer_Lds!H203</f>
        <v>0.20419000000000054</v>
      </c>
      <c r="I203" s="16">
        <f>+'Act''l_Medium_ReconciledStdOffer'!I203-Actual_Lg_STdOffer_Lds!I203</f>
        <v>8.0999999999999517E-2</v>
      </c>
      <c r="J203" s="16">
        <f>+'Act''l_Medium_ReconciledStdOffer'!J203-Actual_Lg_STdOffer_Lds!J203</f>
        <v>0.10001000000000104</v>
      </c>
      <c r="K203" s="16">
        <f>+'Act''l_Medium_ReconciledStdOffer'!K203-Actual_Lg_STdOffer_Lds!K203</f>
        <v>0.18154999999999788</v>
      </c>
      <c r="L203" s="16">
        <f>+'Act''l_Medium_ReconciledStdOffer'!L203-Actual_Lg_STdOffer_Lds!L203</f>
        <v>0.14844999999999686</v>
      </c>
      <c r="M203" s="16">
        <f>+'Act''l_Medium_ReconciledStdOffer'!M203-Actual_Lg_STdOffer_Lds!M203</f>
        <v>0.19422000000000139</v>
      </c>
      <c r="N203" s="16">
        <f>+'Act''l_Medium_ReconciledStdOffer'!N203-Actual_Lg_STdOffer_Lds!N203</f>
        <v>0.19419999999999504</v>
      </c>
      <c r="O203" s="16">
        <f>+'Act''l_Medium_ReconciledStdOffer'!O203-Actual_Lg_STdOffer_Lds!O203</f>
        <v>0.23386999999999603</v>
      </c>
      <c r="P203" s="16">
        <f>+'Act''l_Medium_ReconciledStdOffer'!P203-Actual_Lg_STdOffer_Lds!P203</f>
        <v>0.26590000000000202</v>
      </c>
      <c r="Q203" s="16">
        <f>+'Act''l_Medium_ReconciledStdOffer'!Q203-Actual_Lg_STdOffer_Lds!Q203</f>
        <v>0.30267999999999518</v>
      </c>
      <c r="R203" s="16">
        <f>+'Act''l_Medium_ReconciledStdOffer'!R203-Actual_Lg_STdOffer_Lds!R203</f>
        <v>0.26921000000000106</v>
      </c>
      <c r="S203" s="16">
        <f>+'Act''l_Medium_ReconciledStdOffer'!S203-Actual_Lg_STdOffer_Lds!S203</f>
        <v>0.16150000000000375</v>
      </c>
      <c r="T203" s="16">
        <f>+'Act''l_Medium_ReconciledStdOffer'!T203-Actual_Lg_STdOffer_Lds!T203</f>
        <v>0.11285000000000167</v>
      </c>
      <c r="U203" s="16">
        <f>+'Act''l_Medium_ReconciledStdOffer'!U203-Actual_Lg_STdOffer_Lds!U203</f>
        <v>4.3320000000001357E-2</v>
      </c>
      <c r="V203" s="16">
        <f>+'Act''l_Medium_ReconciledStdOffer'!V203-Actual_Lg_STdOffer_Lds!V203</f>
        <v>1.9110000000001293E-2</v>
      </c>
      <c r="W203" s="16">
        <f>+'Act''l_Medium_ReconciledStdOffer'!W203-Actual_Lg_STdOffer_Lds!W203</f>
        <v>5.7960000000001344E-2</v>
      </c>
      <c r="X203" s="16">
        <f>+'Act''l_Medium_ReconciledStdOffer'!X203-Actual_Lg_STdOffer_Lds!X203</f>
        <v>4.742000000000246E-2</v>
      </c>
      <c r="Y203" s="16">
        <f>+'Act''l_Medium_ReconciledStdOffer'!Y203-Actual_Lg_STdOffer_Lds!Y203</f>
        <v>7.2510000000001185E-2</v>
      </c>
      <c r="Z203" s="16">
        <f>+'Act''l_Medium_ReconciledStdOffer'!Z203-Actual_Lg_STdOffer_Lds!Z203</f>
        <v>0.12630000000000052</v>
      </c>
    </row>
    <row r="204" spans="1:26" x14ac:dyDescent="0.2">
      <c r="A204" s="5" t="s">
        <v>28</v>
      </c>
      <c r="B204" s="8">
        <v>41473</v>
      </c>
      <c r="C204" s="16">
        <f>+'Act''l_Medium_ReconciledStdOffer'!C204-Actual_Lg_STdOffer_Lds!C204</f>
        <v>0.14691000000000187</v>
      </c>
      <c r="D204" s="16">
        <f>+'Act''l_Medium_ReconciledStdOffer'!D204-Actual_Lg_STdOffer_Lds!D204</f>
        <v>0.17695999999999756</v>
      </c>
      <c r="E204" s="16">
        <f>+'Act''l_Medium_ReconciledStdOffer'!E204-Actual_Lg_STdOffer_Lds!E204</f>
        <v>0.18706999999999852</v>
      </c>
      <c r="F204" s="16">
        <f>+'Act''l_Medium_ReconciledStdOffer'!F204-Actual_Lg_STdOffer_Lds!F204</f>
        <v>0.18543999999999983</v>
      </c>
      <c r="G204" s="16">
        <f>+'Act''l_Medium_ReconciledStdOffer'!G204-Actual_Lg_STdOffer_Lds!G204</f>
        <v>0.19300000000000139</v>
      </c>
      <c r="H204" s="16">
        <f>+'Act''l_Medium_ReconciledStdOffer'!H204-Actual_Lg_STdOffer_Lds!H204</f>
        <v>0.21177999999999741</v>
      </c>
      <c r="I204" s="16">
        <f>+'Act''l_Medium_ReconciledStdOffer'!I204-Actual_Lg_STdOffer_Lds!I204</f>
        <v>9.853999999999985E-2</v>
      </c>
      <c r="J204" s="16">
        <f>+'Act''l_Medium_ReconciledStdOffer'!J204-Actual_Lg_STdOffer_Lds!J204</f>
        <v>0.12029000000000067</v>
      </c>
      <c r="K204" s="16">
        <f>+'Act''l_Medium_ReconciledStdOffer'!K204-Actual_Lg_STdOffer_Lds!K204</f>
        <v>0.20649999999999835</v>
      </c>
      <c r="L204" s="16">
        <f>+'Act''l_Medium_ReconciledStdOffer'!L204-Actual_Lg_STdOffer_Lds!L204</f>
        <v>0.1730400000000003</v>
      </c>
      <c r="M204" s="16">
        <f>+'Act''l_Medium_ReconciledStdOffer'!M204-Actual_Lg_STdOffer_Lds!M204</f>
        <v>0.21993000000000507</v>
      </c>
      <c r="N204" s="16">
        <f>+'Act''l_Medium_ReconciledStdOffer'!N204-Actual_Lg_STdOffer_Lds!N204</f>
        <v>0.21978000000000009</v>
      </c>
      <c r="O204" s="16">
        <f>+'Act''l_Medium_ReconciledStdOffer'!O204-Actual_Lg_STdOffer_Lds!O204</f>
        <v>0.26033999999999935</v>
      </c>
      <c r="P204" s="16">
        <f>+'Act''l_Medium_ReconciledStdOffer'!P204-Actual_Lg_STdOffer_Lds!P204</f>
        <v>0.29173000000000116</v>
      </c>
      <c r="Q204" s="16">
        <f>+'Act''l_Medium_ReconciledStdOffer'!Q204-Actual_Lg_STdOffer_Lds!Q204</f>
        <v>0.32469999999999999</v>
      </c>
      <c r="R204" s="16">
        <f>+'Act''l_Medium_ReconciledStdOffer'!R204-Actual_Lg_STdOffer_Lds!R204</f>
        <v>0.2893100000000004</v>
      </c>
      <c r="S204" s="16">
        <f>+'Act''l_Medium_ReconciledStdOffer'!S204-Actual_Lg_STdOffer_Lds!S204</f>
        <v>0.18173999999999779</v>
      </c>
      <c r="T204" s="16">
        <f>+'Act''l_Medium_ReconciledStdOffer'!T204-Actual_Lg_STdOffer_Lds!T204</f>
        <v>0.13428000000000395</v>
      </c>
      <c r="U204" s="16">
        <f>+'Act''l_Medium_ReconciledStdOffer'!U204-Actual_Lg_STdOffer_Lds!U204</f>
        <v>6.1530000000001195E-2</v>
      </c>
      <c r="V204" s="16">
        <f>+'Act''l_Medium_ReconciledStdOffer'!V204-Actual_Lg_STdOffer_Lds!V204</f>
        <v>3.6429999999999296E-2</v>
      </c>
      <c r="W204" s="16">
        <f>+'Act''l_Medium_ReconciledStdOffer'!W204-Actual_Lg_STdOffer_Lds!W204</f>
        <v>7.0049999999998391E-2</v>
      </c>
      <c r="X204" s="16">
        <f>+'Act''l_Medium_ReconciledStdOffer'!X204-Actual_Lg_STdOffer_Lds!X204</f>
        <v>5.8260000000000645E-2</v>
      </c>
      <c r="Y204" s="16">
        <f>+'Act''l_Medium_ReconciledStdOffer'!Y204-Actual_Lg_STdOffer_Lds!Y204</f>
        <v>8.3439999999999515E-2</v>
      </c>
      <c r="Z204" s="16">
        <f>+'Act''l_Medium_ReconciledStdOffer'!Z204-Actual_Lg_STdOffer_Lds!Z204</f>
        <v>0.13346999999999909</v>
      </c>
    </row>
    <row r="205" spans="1:26" x14ac:dyDescent="0.2">
      <c r="A205" s="5" t="s">
        <v>28</v>
      </c>
      <c r="B205" s="8">
        <v>41474</v>
      </c>
      <c r="C205" s="16">
        <f>+'Act''l_Medium_ReconciledStdOffer'!C205-Actual_Lg_STdOffer_Lds!C205</f>
        <v>7.020999999999944E-2</v>
      </c>
      <c r="D205" s="16">
        <f>+'Act''l_Medium_ReconciledStdOffer'!D205-Actual_Lg_STdOffer_Lds!D205</f>
        <v>9.8519999999997054E-2</v>
      </c>
      <c r="E205" s="16">
        <f>+'Act''l_Medium_ReconciledStdOffer'!E205-Actual_Lg_STdOffer_Lds!E205</f>
        <v>0.10844000000000165</v>
      </c>
      <c r="F205" s="16">
        <f>+'Act''l_Medium_ReconciledStdOffer'!F205-Actual_Lg_STdOffer_Lds!F205</f>
        <v>0.10710999999999871</v>
      </c>
      <c r="G205" s="16">
        <f>+'Act''l_Medium_ReconciledStdOffer'!G205-Actual_Lg_STdOffer_Lds!G205</f>
        <v>0.11234999999999928</v>
      </c>
      <c r="H205" s="16">
        <f>+'Act''l_Medium_ReconciledStdOffer'!H205-Actual_Lg_STdOffer_Lds!H205</f>
        <v>0.12687000000000026</v>
      </c>
      <c r="I205" s="16">
        <f>+'Act''l_Medium_ReconciledStdOffer'!I205-Actual_Lg_STdOffer_Lds!I205</f>
        <v>-3.9349999999998886E-2</v>
      </c>
      <c r="J205" s="16">
        <f>+'Act''l_Medium_ReconciledStdOffer'!J205-Actual_Lg_STdOffer_Lds!J205</f>
        <v>-0.16013999999999839</v>
      </c>
      <c r="K205" s="16">
        <f>+'Act''l_Medium_ReconciledStdOffer'!K205-Actual_Lg_STdOffer_Lds!K205</f>
        <v>-0.10843999999999809</v>
      </c>
      <c r="L205" s="16">
        <f>+'Act''l_Medium_ReconciledStdOffer'!L205-Actual_Lg_STdOffer_Lds!L205</f>
        <v>-0.13171000000000177</v>
      </c>
      <c r="M205" s="16">
        <f>+'Act''l_Medium_ReconciledStdOffer'!M205-Actual_Lg_STdOffer_Lds!M205</f>
        <v>-0.10150000000000148</v>
      </c>
      <c r="N205" s="16">
        <f>+'Act''l_Medium_ReconciledStdOffer'!N205-Actual_Lg_STdOffer_Lds!N205</f>
        <v>-0.10381000000000284</v>
      </c>
      <c r="O205" s="16">
        <f>+'Act''l_Medium_ReconciledStdOffer'!O205-Actual_Lg_STdOffer_Lds!O205</f>
        <v>-7.2050000000004388E-2</v>
      </c>
      <c r="P205" s="16">
        <f>+'Act''l_Medium_ReconciledStdOffer'!P205-Actual_Lg_STdOffer_Lds!P205</f>
        <v>-4.8659999999998149E-2</v>
      </c>
      <c r="Q205" s="16">
        <f>+'Act''l_Medium_ReconciledStdOffer'!Q205-Actual_Lg_STdOffer_Lds!Q205</f>
        <v>-2.0959999999995205E-2</v>
      </c>
      <c r="R205" s="16">
        <f>+'Act''l_Medium_ReconciledStdOffer'!R205-Actual_Lg_STdOffer_Lds!R205</f>
        <v>-4.496000000000322E-2</v>
      </c>
      <c r="S205" s="16">
        <f>+'Act''l_Medium_ReconciledStdOffer'!S205-Actual_Lg_STdOffer_Lds!S205</f>
        <v>-0.12571999999999406</v>
      </c>
      <c r="T205" s="16">
        <f>+'Act''l_Medium_ReconciledStdOffer'!T205-Actual_Lg_STdOffer_Lds!T205</f>
        <v>-0.16361999999999455</v>
      </c>
      <c r="U205" s="16">
        <f>+'Act''l_Medium_ReconciledStdOffer'!U205-Actual_Lg_STdOffer_Lds!U205</f>
        <v>-0.20629999999999882</v>
      </c>
      <c r="V205" s="16">
        <f>+'Act''l_Medium_ReconciledStdOffer'!V205-Actual_Lg_STdOffer_Lds!V205</f>
        <v>-0.21722000000000108</v>
      </c>
      <c r="W205" s="16">
        <f>+'Act''l_Medium_ReconciledStdOffer'!W205-Actual_Lg_STdOffer_Lds!W205</f>
        <v>-0.15287999999999968</v>
      </c>
      <c r="X205" s="16">
        <f>+'Act''l_Medium_ReconciledStdOffer'!X205-Actual_Lg_STdOffer_Lds!X205</f>
        <v>-3.0519999999999214E-2</v>
      </c>
      <c r="Y205" s="16">
        <f>+'Act''l_Medium_ReconciledStdOffer'!Y205-Actual_Lg_STdOffer_Lds!Y205</f>
        <v>-0.13307000000000002</v>
      </c>
      <c r="Z205" s="16">
        <f>+'Act''l_Medium_ReconciledStdOffer'!Z205-Actual_Lg_STdOffer_Lds!Z205</f>
        <v>-9.8340000000000316E-2</v>
      </c>
    </row>
    <row r="206" spans="1:26" x14ac:dyDescent="0.2">
      <c r="A206" s="5" t="s">
        <v>28</v>
      </c>
      <c r="B206" s="8">
        <v>41475</v>
      </c>
      <c r="C206" s="16">
        <f>+'Act''l_Medium_ReconciledStdOffer'!C206-Actual_Lg_STdOffer_Lds!C206</f>
        <v>-7.6810000000001821E-2</v>
      </c>
      <c r="D206" s="16">
        <f>+'Act''l_Medium_ReconciledStdOffer'!D206-Actual_Lg_STdOffer_Lds!D206</f>
        <v>-6.8269999999998277E-2</v>
      </c>
      <c r="E206" s="16">
        <f>+'Act''l_Medium_ReconciledStdOffer'!E206-Actual_Lg_STdOffer_Lds!E206</f>
        <v>-6.0529999999999973E-2</v>
      </c>
      <c r="F206" s="16">
        <f>+'Act''l_Medium_ReconciledStdOffer'!F206-Actual_Lg_STdOffer_Lds!F206</f>
        <v>-5.8749999999999858E-2</v>
      </c>
      <c r="G206" s="16">
        <f>+'Act''l_Medium_ReconciledStdOffer'!G206-Actual_Lg_STdOffer_Lds!G206</f>
        <v>-5.0880000000002923E-2</v>
      </c>
      <c r="H206" s="16">
        <f>+'Act''l_Medium_ReconciledStdOffer'!H206-Actual_Lg_STdOffer_Lds!H206</f>
        <v>-6.5789999999999793E-2</v>
      </c>
      <c r="I206" s="16">
        <f>+'Act''l_Medium_ReconciledStdOffer'!I206-Actual_Lg_STdOffer_Lds!I206</f>
        <v>-0.18265000000000242</v>
      </c>
      <c r="J206" s="16">
        <f>+'Act''l_Medium_ReconciledStdOffer'!J206-Actual_Lg_STdOffer_Lds!J206</f>
        <v>-0.19685999999999737</v>
      </c>
      <c r="K206" s="16">
        <f>+'Act''l_Medium_ReconciledStdOffer'!K206-Actual_Lg_STdOffer_Lds!K206</f>
        <v>-0.21417999999999893</v>
      </c>
      <c r="L206" s="16">
        <f>+'Act''l_Medium_ReconciledStdOffer'!L206-Actual_Lg_STdOffer_Lds!L206</f>
        <v>-0.22227999999999781</v>
      </c>
      <c r="M206" s="16">
        <f>+'Act''l_Medium_ReconciledStdOffer'!M206-Actual_Lg_STdOffer_Lds!M206</f>
        <v>-0.21640999999999977</v>
      </c>
      <c r="N206" s="16">
        <f>+'Act''l_Medium_ReconciledStdOffer'!N206-Actual_Lg_STdOffer_Lds!N206</f>
        <v>-0.19406000000000034</v>
      </c>
      <c r="O206" s="16">
        <f>+'Act''l_Medium_ReconciledStdOffer'!O206-Actual_Lg_STdOffer_Lds!O206</f>
        <v>-0.18808999999999898</v>
      </c>
      <c r="P206" s="16">
        <f>+'Act''l_Medium_ReconciledStdOffer'!P206-Actual_Lg_STdOffer_Lds!P206</f>
        <v>-0.16422000000000025</v>
      </c>
      <c r="Q206" s="16">
        <f>+'Act''l_Medium_ReconciledStdOffer'!Q206-Actual_Lg_STdOffer_Lds!Q206</f>
        <v>-0.1654599999999995</v>
      </c>
      <c r="R206" s="16">
        <f>+'Act''l_Medium_ReconciledStdOffer'!R206-Actual_Lg_STdOffer_Lds!R206</f>
        <v>-0.18308999999999997</v>
      </c>
      <c r="S206" s="16">
        <f>+'Act''l_Medium_ReconciledStdOffer'!S206-Actual_Lg_STdOffer_Lds!S206</f>
        <v>-0.19589000000000212</v>
      </c>
      <c r="T206" s="16">
        <f>+'Act''l_Medium_ReconciledStdOffer'!T206-Actual_Lg_STdOffer_Lds!T206</f>
        <v>-0.21300000000000097</v>
      </c>
      <c r="U206" s="16">
        <f>+'Act''l_Medium_ReconciledStdOffer'!U206-Actual_Lg_STdOffer_Lds!U206</f>
        <v>-0.22930999999999813</v>
      </c>
      <c r="V206" s="16">
        <f>+'Act''l_Medium_ReconciledStdOffer'!V206-Actual_Lg_STdOffer_Lds!V206</f>
        <v>-0.24770999999999788</v>
      </c>
      <c r="W206" s="16">
        <f>+'Act''l_Medium_ReconciledStdOffer'!W206-Actual_Lg_STdOffer_Lds!W206</f>
        <v>-0.17835999999999785</v>
      </c>
      <c r="X206" s="16">
        <f>+'Act''l_Medium_ReconciledStdOffer'!X206-Actual_Lg_STdOffer_Lds!X206</f>
        <v>-0.15548000000000073</v>
      </c>
      <c r="Y206" s="16">
        <f>+'Act''l_Medium_ReconciledStdOffer'!Y206-Actual_Lg_STdOffer_Lds!Y206</f>
        <v>-0.13280999999999921</v>
      </c>
      <c r="Z206" s="16">
        <f>+'Act''l_Medium_ReconciledStdOffer'!Z206-Actual_Lg_STdOffer_Lds!Z206</f>
        <v>-0.11044000000000054</v>
      </c>
    </row>
    <row r="207" spans="1:26" x14ac:dyDescent="0.2">
      <c r="A207" s="5" t="s">
        <v>28</v>
      </c>
      <c r="B207" s="8">
        <v>41476</v>
      </c>
      <c r="C207" s="16">
        <f>+'Act''l_Medium_ReconciledStdOffer'!C207-Actual_Lg_STdOffer_Lds!C207</f>
        <v>1.7720000000000624E-2</v>
      </c>
      <c r="D207" s="16">
        <f>+'Act''l_Medium_ReconciledStdOffer'!D207-Actual_Lg_STdOffer_Lds!D207</f>
        <v>1.9289999999998031E-2</v>
      </c>
      <c r="E207" s="16">
        <f>+'Act''l_Medium_ReconciledStdOffer'!E207-Actual_Lg_STdOffer_Lds!E207</f>
        <v>2.160000000000295E-2</v>
      </c>
      <c r="F207" s="16">
        <f>+'Act''l_Medium_ReconciledStdOffer'!F207-Actual_Lg_STdOffer_Lds!F207</f>
        <v>2.3030000000002104E-2</v>
      </c>
      <c r="G207" s="16">
        <f>+'Act''l_Medium_ReconciledStdOffer'!G207-Actual_Lg_STdOffer_Lds!G207</f>
        <v>2.7490000000000236E-2</v>
      </c>
      <c r="H207" s="16">
        <f>+'Act''l_Medium_ReconciledStdOffer'!H207-Actual_Lg_STdOffer_Lds!H207</f>
        <v>1.1209999999998388E-2</v>
      </c>
      <c r="I207" s="16">
        <f>+'Act''l_Medium_ReconciledStdOffer'!I207-Actual_Lg_STdOffer_Lds!I207</f>
        <v>-8.516999999999797E-2</v>
      </c>
      <c r="J207" s="16">
        <f>+'Act''l_Medium_ReconciledStdOffer'!J207-Actual_Lg_STdOffer_Lds!J207</f>
        <v>-8.7030000000002161E-2</v>
      </c>
      <c r="K207" s="16">
        <f>+'Act''l_Medium_ReconciledStdOffer'!K207-Actual_Lg_STdOffer_Lds!K207</f>
        <v>-9.1419999999999391E-2</v>
      </c>
      <c r="L207" s="16">
        <f>+'Act''l_Medium_ReconciledStdOffer'!L207-Actual_Lg_STdOffer_Lds!L207</f>
        <v>-9.2839999999998923E-2</v>
      </c>
      <c r="M207" s="16">
        <f>+'Act''l_Medium_ReconciledStdOffer'!M207-Actual_Lg_STdOffer_Lds!M207</f>
        <v>-8.4190000000003096E-2</v>
      </c>
      <c r="N207" s="16">
        <f>+'Act''l_Medium_ReconciledStdOffer'!N207-Actual_Lg_STdOffer_Lds!N207</f>
        <v>-6.1799999999998079E-2</v>
      </c>
      <c r="O207" s="16">
        <f>+'Act''l_Medium_ReconciledStdOffer'!O207-Actual_Lg_STdOffer_Lds!O207</f>
        <v>-5.3599999999999426E-2</v>
      </c>
      <c r="P207" s="16">
        <f>+'Act''l_Medium_ReconciledStdOffer'!P207-Actual_Lg_STdOffer_Lds!P207</f>
        <v>-3.0820000000002068E-2</v>
      </c>
      <c r="Q207" s="16">
        <f>+'Act''l_Medium_ReconciledStdOffer'!Q207-Actual_Lg_STdOffer_Lds!Q207</f>
        <v>-3.4929999999999239E-2</v>
      </c>
      <c r="R207" s="16">
        <f>+'Act''l_Medium_ReconciledStdOffer'!R207-Actual_Lg_STdOffer_Lds!R207</f>
        <v>-4.9209999999998644E-2</v>
      </c>
      <c r="S207" s="16">
        <f>+'Act''l_Medium_ReconciledStdOffer'!S207-Actual_Lg_STdOffer_Lds!S207</f>
        <v>-5.9429999999998984E-2</v>
      </c>
      <c r="T207" s="16">
        <f>+'Act''l_Medium_ReconciledStdOffer'!T207-Actual_Lg_STdOffer_Lds!T207</f>
        <v>-7.2729999999999961E-2</v>
      </c>
      <c r="U207" s="16">
        <f>+'Act''l_Medium_ReconciledStdOffer'!U207-Actual_Lg_STdOffer_Lds!U207</f>
        <v>-9.22300000000007E-2</v>
      </c>
      <c r="V207" s="16">
        <f>+'Act''l_Medium_ReconciledStdOffer'!V207-Actual_Lg_STdOffer_Lds!V207</f>
        <v>-0.11379000000000161</v>
      </c>
      <c r="W207" s="16">
        <f>+'Act''l_Medium_ReconciledStdOffer'!W207-Actual_Lg_STdOffer_Lds!W207</f>
        <v>-5.8260000000000645E-2</v>
      </c>
      <c r="X207" s="16">
        <f>+'Act''l_Medium_ReconciledStdOffer'!X207-Actual_Lg_STdOffer_Lds!X207</f>
        <v>-4.1669999999999874E-2</v>
      </c>
      <c r="Y207" s="16">
        <f>+'Act''l_Medium_ReconciledStdOffer'!Y207-Actual_Lg_STdOffer_Lds!Y207</f>
        <v>-3.2629999999997494E-2</v>
      </c>
      <c r="Z207" s="16">
        <f>+'Act''l_Medium_ReconciledStdOffer'!Z207-Actual_Lg_STdOffer_Lds!Z207</f>
        <v>-2.4699999999999278E-2</v>
      </c>
    </row>
    <row r="208" spans="1:26" x14ac:dyDescent="0.2">
      <c r="A208" s="5" t="s">
        <v>28</v>
      </c>
      <c r="B208" s="8">
        <v>41477</v>
      </c>
      <c r="C208" s="16">
        <f>+'Act''l_Medium_ReconciledStdOffer'!C208-Actual_Lg_STdOffer_Lds!C208</f>
        <v>0.21293000000000006</v>
      </c>
      <c r="D208" s="16">
        <f>+'Act''l_Medium_ReconciledStdOffer'!D208-Actual_Lg_STdOffer_Lds!D208</f>
        <v>0.22828999999999766</v>
      </c>
      <c r="E208" s="16">
        <f>+'Act''l_Medium_ReconciledStdOffer'!E208-Actual_Lg_STdOffer_Lds!E208</f>
        <v>0.23478000000000065</v>
      </c>
      <c r="F208" s="16">
        <f>+'Act''l_Medium_ReconciledStdOffer'!F208-Actual_Lg_STdOffer_Lds!F208</f>
        <v>0.2318200000000008</v>
      </c>
      <c r="G208" s="16">
        <f>+'Act''l_Medium_ReconciledStdOffer'!G208-Actual_Lg_STdOffer_Lds!G208</f>
        <v>0.24625999999999948</v>
      </c>
      <c r="H208" s="16">
        <f>+'Act''l_Medium_ReconciledStdOffer'!H208-Actual_Lg_STdOffer_Lds!H208</f>
        <v>0.27076000000000278</v>
      </c>
      <c r="I208" s="16">
        <f>+'Act''l_Medium_ReconciledStdOffer'!I208-Actual_Lg_STdOffer_Lds!I208</f>
        <v>0.20129999999999981</v>
      </c>
      <c r="J208" s="16">
        <f>+'Act''l_Medium_ReconciledStdOffer'!J208-Actual_Lg_STdOffer_Lds!J208</f>
        <v>0.23507000000000033</v>
      </c>
      <c r="K208" s="16">
        <f>+'Act''l_Medium_ReconciledStdOffer'!K208-Actual_Lg_STdOffer_Lds!K208</f>
        <v>0.30532000000000181</v>
      </c>
      <c r="L208" s="16">
        <f>+'Act''l_Medium_ReconciledStdOffer'!L208-Actual_Lg_STdOffer_Lds!L208</f>
        <v>0.28934999999999889</v>
      </c>
      <c r="M208" s="16">
        <f>+'Act''l_Medium_ReconciledStdOffer'!M208-Actual_Lg_STdOffer_Lds!M208</f>
        <v>0.32462000000000302</v>
      </c>
      <c r="N208" s="16">
        <f>+'Act''l_Medium_ReconciledStdOffer'!N208-Actual_Lg_STdOffer_Lds!N208</f>
        <v>0.32848999999999862</v>
      </c>
      <c r="O208" s="16">
        <f>+'Act''l_Medium_ReconciledStdOffer'!O208-Actual_Lg_STdOffer_Lds!O208</f>
        <v>0.36192000000000135</v>
      </c>
      <c r="P208" s="16">
        <f>+'Act''l_Medium_ReconciledStdOffer'!P208-Actual_Lg_STdOffer_Lds!P208</f>
        <v>0.3800400000000046</v>
      </c>
      <c r="Q208" s="16">
        <f>+'Act''l_Medium_ReconciledStdOffer'!Q208-Actual_Lg_STdOffer_Lds!Q208</f>
        <v>0.40261999999999887</v>
      </c>
      <c r="R208" s="16">
        <f>+'Act''l_Medium_ReconciledStdOffer'!R208-Actual_Lg_STdOffer_Lds!R208</f>
        <v>0.3738500000000009</v>
      </c>
      <c r="S208" s="16">
        <f>+'Act''l_Medium_ReconciledStdOffer'!S208-Actual_Lg_STdOffer_Lds!S208</f>
        <v>0.29542000000000002</v>
      </c>
      <c r="T208" s="16">
        <f>+'Act''l_Medium_ReconciledStdOffer'!T208-Actual_Lg_STdOffer_Lds!T208</f>
        <v>0.2661900000000017</v>
      </c>
      <c r="U208" s="16">
        <f>+'Act''l_Medium_ReconciledStdOffer'!U208-Actual_Lg_STdOffer_Lds!U208</f>
        <v>0.20287000000000077</v>
      </c>
      <c r="V208" s="16">
        <f>+'Act''l_Medium_ReconciledStdOffer'!V208-Actual_Lg_STdOffer_Lds!V208</f>
        <v>0.17826000000000164</v>
      </c>
      <c r="W208" s="16">
        <f>+'Act''l_Medium_ReconciledStdOffer'!W208-Actual_Lg_STdOffer_Lds!W208</f>
        <v>0.20104999999999862</v>
      </c>
      <c r="X208" s="16">
        <f>+'Act''l_Medium_ReconciledStdOffer'!X208-Actual_Lg_STdOffer_Lds!X208</f>
        <v>0.17924000000000007</v>
      </c>
      <c r="Y208" s="16">
        <f>+'Act''l_Medium_ReconciledStdOffer'!Y208-Actual_Lg_STdOffer_Lds!Y208</f>
        <v>0.18141999999999925</v>
      </c>
      <c r="Z208" s="16">
        <f>+'Act''l_Medium_ReconciledStdOffer'!Z208-Actual_Lg_STdOffer_Lds!Z208</f>
        <v>0.21021999999999963</v>
      </c>
    </row>
    <row r="209" spans="1:26" x14ac:dyDescent="0.2">
      <c r="A209" s="5" t="s">
        <v>28</v>
      </c>
      <c r="B209" s="8">
        <v>41478</v>
      </c>
      <c r="C209" s="16">
        <f>+'Act''l_Medium_ReconciledStdOffer'!C209-Actual_Lg_STdOffer_Lds!C209</f>
        <v>0.1281099999999995</v>
      </c>
      <c r="D209" s="16">
        <f>+'Act''l_Medium_ReconciledStdOffer'!D209-Actual_Lg_STdOffer_Lds!D209</f>
        <v>0.14266999999999896</v>
      </c>
      <c r="E209" s="16">
        <f>+'Act''l_Medium_ReconciledStdOffer'!E209-Actual_Lg_STdOffer_Lds!E209</f>
        <v>0.14975999999999878</v>
      </c>
      <c r="F209" s="16">
        <f>+'Act''l_Medium_ReconciledStdOffer'!F209-Actual_Lg_STdOffer_Lds!F209</f>
        <v>0.14998000000000111</v>
      </c>
      <c r="G209" s="16">
        <f>+'Act''l_Medium_ReconciledStdOffer'!G209-Actual_Lg_STdOffer_Lds!G209</f>
        <v>0.16114999999999924</v>
      </c>
      <c r="H209" s="16">
        <f>+'Act''l_Medium_ReconciledStdOffer'!H209-Actual_Lg_STdOffer_Lds!H209</f>
        <v>0.18222000000000094</v>
      </c>
      <c r="I209" s="16">
        <f>+'Act''l_Medium_ReconciledStdOffer'!I209-Actual_Lg_STdOffer_Lds!I209</f>
        <v>0.10056000000000154</v>
      </c>
      <c r="J209" s="16">
        <f>+'Act''l_Medium_ReconciledStdOffer'!J209-Actual_Lg_STdOffer_Lds!J209</f>
        <v>0.11731999999999942</v>
      </c>
      <c r="K209" s="16">
        <f>+'Act''l_Medium_ReconciledStdOffer'!K209-Actual_Lg_STdOffer_Lds!K209</f>
        <v>0.16883999999999943</v>
      </c>
      <c r="L209" s="16">
        <f>+'Act''l_Medium_ReconciledStdOffer'!L209-Actual_Lg_STdOffer_Lds!L209</f>
        <v>0.15042000000000044</v>
      </c>
      <c r="M209" s="16">
        <f>+'Act''l_Medium_ReconciledStdOffer'!M209-Actual_Lg_STdOffer_Lds!M209</f>
        <v>0.17798999999999765</v>
      </c>
      <c r="N209" s="16">
        <f>+'Act''l_Medium_ReconciledStdOffer'!N209-Actual_Lg_STdOffer_Lds!N209</f>
        <v>0.17756999999999934</v>
      </c>
      <c r="O209" s="16">
        <f>+'Act''l_Medium_ReconciledStdOffer'!O209-Actual_Lg_STdOffer_Lds!O209</f>
        <v>0.19958000000000098</v>
      </c>
      <c r="P209" s="16">
        <f>+'Act''l_Medium_ReconciledStdOffer'!P209-Actual_Lg_STdOffer_Lds!P209</f>
        <v>0.21248999999999896</v>
      </c>
      <c r="Q209" s="16">
        <f>+'Act''l_Medium_ReconciledStdOffer'!Q209-Actual_Lg_STdOffer_Lds!Q209</f>
        <v>0.22730999999999923</v>
      </c>
      <c r="R209" s="16">
        <f>+'Act''l_Medium_ReconciledStdOffer'!R209-Actual_Lg_STdOffer_Lds!R209</f>
        <v>0.20624000000000109</v>
      </c>
      <c r="S209" s="16">
        <f>+'Act''l_Medium_ReconciledStdOffer'!S209-Actual_Lg_STdOffer_Lds!S209</f>
        <v>0.14835999999999672</v>
      </c>
      <c r="T209" s="16">
        <f>+'Act''l_Medium_ReconciledStdOffer'!T209-Actual_Lg_STdOffer_Lds!T209</f>
        <v>0.12643000000000271</v>
      </c>
      <c r="U209" s="16">
        <f>+'Act''l_Medium_ReconciledStdOffer'!U209-Actual_Lg_STdOffer_Lds!U209</f>
        <v>8.2709999999998729E-2</v>
      </c>
      <c r="V209" s="16">
        <f>+'Act''l_Medium_ReconciledStdOffer'!V209-Actual_Lg_STdOffer_Lds!V209</f>
        <v>6.6549999999999443E-2</v>
      </c>
      <c r="W209" s="16">
        <f>+'Act''l_Medium_ReconciledStdOffer'!W209-Actual_Lg_STdOffer_Lds!W209</f>
        <v>9.5929999999999183E-2</v>
      </c>
      <c r="X209" s="16">
        <f>+'Act''l_Medium_ReconciledStdOffer'!X209-Actual_Lg_STdOffer_Lds!X209</f>
        <v>8.4060000000000912E-2</v>
      </c>
      <c r="Y209" s="16">
        <f>+'Act''l_Medium_ReconciledStdOffer'!Y209-Actual_Lg_STdOffer_Lds!Y209</f>
        <v>9.5230000000000814E-2</v>
      </c>
      <c r="Z209" s="16">
        <f>+'Act''l_Medium_ReconciledStdOffer'!Z209-Actual_Lg_STdOffer_Lds!Z209</f>
        <v>0.12608999999999781</v>
      </c>
    </row>
    <row r="210" spans="1:26" x14ac:dyDescent="0.2">
      <c r="A210" s="5" t="s">
        <v>28</v>
      </c>
      <c r="B210" s="8">
        <v>41479</v>
      </c>
      <c r="C210" s="16">
        <f>+'Act''l_Medium_ReconciledStdOffer'!C210-Actual_Lg_STdOffer_Lds!C210</f>
        <v>0.13905000000000101</v>
      </c>
      <c r="D210" s="16">
        <f>+'Act''l_Medium_ReconciledStdOffer'!D210-Actual_Lg_STdOffer_Lds!D210</f>
        <v>0.14957000000000065</v>
      </c>
      <c r="E210" s="16">
        <f>+'Act''l_Medium_ReconciledStdOffer'!E210-Actual_Lg_STdOffer_Lds!E210</f>
        <v>0.15432999999999808</v>
      </c>
      <c r="F210" s="16">
        <f>+'Act''l_Medium_ReconciledStdOffer'!F210-Actual_Lg_STdOffer_Lds!F210</f>
        <v>0.15393999999999863</v>
      </c>
      <c r="G210" s="16">
        <f>+'Act''l_Medium_ReconciledStdOffer'!G210-Actual_Lg_STdOffer_Lds!G210</f>
        <v>0.16427999999999798</v>
      </c>
      <c r="H210" s="16">
        <f>+'Act''l_Medium_ReconciledStdOffer'!H210-Actual_Lg_STdOffer_Lds!H210</f>
        <v>0.17921999999999727</v>
      </c>
      <c r="I210" s="16">
        <f>+'Act''l_Medium_ReconciledStdOffer'!I210-Actual_Lg_STdOffer_Lds!I210</f>
        <v>0.10771000000000086</v>
      </c>
      <c r="J210" s="16">
        <f>+'Act''l_Medium_ReconciledStdOffer'!J210-Actual_Lg_STdOffer_Lds!J210</f>
        <v>0.1243799999999986</v>
      </c>
      <c r="K210" s="16">
        <f>+'Act''l_Medium_ReconciledStdOffer'!K210-Actual_Lg_STdOffer_Lds!K210</f>
        <v>0.17028000000000176</v>
      </c>
      <c r="L210" s="16">
        <f>+'Act''l_Medium_ReconciledStdOffer'!L210-Actual_Lg_STdOffer_Lds!L210</f>
        <v>0.16030999999999906</v>
      </c>
      <c r="M210" s="16">
        <f>+'Act''l_Medium_ReconciledStdOffer'!M210-Actual_Lg_STdOffer_Lds!M210</f>
        <v>0.18505000000000038</v>
      </c>
      <c r="N210" s="16">
        <f>+'Act''l_Medium_ReconciledStdOffer'!N210-Actual_Lg_STdOffer_Lds!N210</f>
        <v>0.18866000000000582</v>
      </c>
      <c r="O210" s="16">
        <f>+'Act''l_Medium_ReconciledStdOffer'!O210-Actual_Lg_STdOffer_Lds!O210</f>
        <v>0.20571999999999946</v>
      </c>
      <c r="P210" s="16">
        <f>+'Act''l_Medium_ReconciledStdOffer'!P210-Actual_Lg_STdOffer_Lds!P210</f>
        <v>0.22037999999999869</v>
      </c>
      <c r="Q210" s="16">
        <f>+'Act''l_Medium_ReconciledStdOffer'!Q210-Actual_Lg_STdOffer_Lds!Q210</f>
        <v>0.2351900000000029</v>
      </c>
      <c r="R210" s="16">
        <f>+'Act''l_Medium_ReconciledStdOffer'!R210-Actual_Lg_STdOffer_Lds!R210</f>
        <v>0.21658000000000044</v>
      </c>
      <c r="S210" s="16">
        <f>+'Act''l_Medium_ReconciledStdOffer'!S210-Actual_Lg_STdOffer_Lds!S210</f>
        <v>0.16724999999999923</v>
      </c>
      <c r="T210" s="16">
        <f>+'Act''l_Medium_ReconciledStdOffer'!T210-Actual_Lg_STdOffer_Lds!T210</f>
        <v>0.14715999999999951</v>
      </c>
      <c r="U210" s="16">
        <f>+'Act''l_Medium_ReconciledStdOffer'!U210-Actual_Lg_STdOffer_Lds!U210</f>
        <v>0.10879999999999868</v>
      </c>
      <c r="V210" s="16">
        <f>+'Act''l_Medium_ReconciledStdOffer'!V210-Actual_Lg_STdOffer_Lds!V210</f>
        <v>9.3440000000001078E-2</v>
      </c>
      <c r="W210" s="16">
        <f>+'Act''l_Medium_ReconciledStdOffer'!W210-Actual_Lg_STdOffer_Lds!W210</f>
        <v>0.12452000000000041</v>
      </c>
      <c r="X210" s="16">
        <f>+'Act''l_Medium_ReconciledStdOffer'!X210-Actual_Lg_STdOffer_Lds!X210</f>
        <v>0.11252999999999957</v>
      </c>
      <c r="Y210" s="16">
        <f>+'Act''l_Medium_ReconciledStdOffer'!Y210-Actual_Lg_STdOffer_Lds!Y210</f>
        <v>0.11655999999999977</v>
      </c>
      <c r="Z210" s="16">
        <f>+'Act''l_Medium_ReconciledStdOffer'!Z210-Actual_Lg_STdOffer_Lds!Z210</f>
        <v>0.13380000000000081</v>
      </c>
    </row>
    <row r="211" spans="1:26" x14ac:dyDescent="0.2">
      <c r="A211" s="5" t="s">
        <v>28</v>
      </c>
      <c r="B211" s="8">
        <v>41480</v>
      </c>
      <c r="C211" s="16">
        <f>+'Act''l_Medium_ReconciledStdOffer'!C211-Actual_Lg_STdOffer_Lds!C211</f>
        <v>0.17817000000000149</v>
      </c>
      <c r="D211" s="16">
        <f>+'Act''l_Medium_ReconciledStdOffer'!D211-Actual_Lg_STdOffer_Lds!D211</f>
        <v>0.18313999999999808</v>
      </c>
      <c r="E211" s="16">
        <f>+'Act''l_Medium_ReconciledStdOffer'!E211-Actual_Lg_STdOffer_Lds!E211</f>
        <v>0.18299000000000021</v>
      </c>
      <c r="F211" s="16">
        <f>+'Act''l_Medium_ReconciledStdOffer'!F211-Actual_Lg_STdOffer_Lds!F211</f>
        <v>0.18374999999999986</v>
      </c>
      <c r="G211" s="16">
        <f>+'Act''l_Medium_ReconciledStdOffer'!G211-Actual_Lg_STdOffer_Lds!G211</f>
        <v>0.19366999999999734</v>
      </c>
      <c r="H211" s="16">
        <f>+'Act''l_Medium_ReconciledStdOffer'!H211-Actual_Lg_STdOffer_Lds!H211</f>
        <v>0.20961000000000141</v>
      </c>
      <c r="I211" s="16">
        <f>+'Act''l_Medium_ReconciledStdOffer'!I211-Actual_Lg_STdOffer_Lds!I211</f>
        <v>0.15341000000000093</v>
      </c>
      <c r="J211" s="16">
        <f>+'Act''l_Medium_ReconciledStdOffer'!J211-Actual_Lg_STdOffer_Lds!J211</f>
        <v>0.17667000000000144</v>
      </c>
      <c r="K211" s="16">
        <f>+'Act''l_Medium_ReconciledStdOffer'!K211-Actual_Lg_STdOffer_Lds!K211</f>
        <v>0.21289999999999765</v>
      </c>
      <c r="L211" s="16">
        <f>+'Act''l_Medium_ReconciledStdOffer'!L211-Actual_Lg_STdOffer_Lds!L211</f>
        <v>0.2047699999999999</v>
      </c>
      <c r="M211" s="16">
        <f>+'Act''l_Medium_ReconciledStdOffer'!M211-Actual_Lg_STdOffer_Lds!M211</f>
        <v>0.22303999999999746</v>
      </c>
      <c r="N211" s="16">
        <f>+'Act''l_Medium_ReconciledStdOffer'!N211-Actual_Lg_STdOffer_Lds!N211</f>
        <v>0.22390000000000043</v>
      </c>
      <c r="O211" s="16">
        <f>+'Act''l_Medium_ReconciledStdOffer'!O211-Actual_Lg_STdOffer_Lds!O211</f>
        <v>0.23816000000000059</v>
      </c>
      <c r="P211" s="16">
        <f>+'Act''l_Medium_ReconciledStdOffer'!P211-Actual_Lg_STdOffer_Lds!P211</f>
        <v>0.24538000000000082</v>
      </c>
      <c r="Q211" s="16">
        <f>+'Act''l_Medium_ReconciledStdOffer'!Q211-Actual_Lg_STdOffer_Lds!Q211</f>
        <v>0.2540300000000002</v>
      </c>
      <c r="R211" s="16">
        <f>+'Act''l_Medium_ReconciledStdOffer'!R211-Actual_Lg_STdOffer_Lds!R211</f>
        <v>0.24339000000000155</v>
      </c>
      <c r="S211" s="16">
        <f>+'Act''l_Medium_ReconciledStdOffer'!S211-Actual_Lg_STdOffer_Lds!S211</f>
        <v>0.21145999999999887</v>
      </c>
      <c r="T211" s="16">
        <f>+'Act''l_Medium_ReconciledStdOffer'!T211-Actual_Lg_STdOffer_Lds!T211</f>
        <v>0.20020000000000238</v>
      </c>
      <c r="U211" s="16">
        <f>+'Act''l_Medium_ReconciledStdOffer'!U211-Actual_Lg_STdOffer_Lds!U211</f>
        <v>0.170180000000002</v>
      </c>
      <c r="V211" s="16">
        <f>+'Act''l_Medium_ReconciledStdOffer'!V211-Actual_Lg_STdOffer_Lds!V211</f>
        <v>0.16009000000000029</v>
      </c>
      <c r="W211" s="16">
        <f>+'Act''l_Medium_ReconciledStdOffer'!W211-Actual_Lg_STdOffer_Lds!W211</f>
        <v>0.19428000000000267</v>
      </c>
      <c r="X211" s="16">
        <f>+'Act''l_Medium_ReconciledStdOffer'!X211-Actual_Lg_STdOffer_Lds!X211</f>
        <v>0.17673000000000272</v>
      </c>
      <c r="Y211" s="16">
        <f>+'Act''l_Medium_ReconciledStdOffer'!Y211-Actual_Lg_STdOffer_Lds!Y211</f>
        <v>0.17272999999999783</v>
      </c>
      <c r="Z211" s="16">
        <f>+'Act''l_Medium_ReconciledStdOffer'!Z211-Actual_Lg_STdOffer_Lds!Z211</f>
        <v>0.18440999999999974</v>
      </c>
    </row>
    <row r="212" spans="1:26" x14ac:dyDescent="0.2">
      <c r="A212" s="5" t="s">
        <v>28</v>
      </c>
      <c r="B212" s="8">
        <v>41481</v>
      </c>
      <c r="C212" s="16">
        <f>+'Act''l_Medium_ReconciledStdOffer'!C212-Actual_Lg_STdOffer_Lds!C212</f>
        <v>0.14742999999999995</v>
      </c>
      <c r="D212" s="16">
        <f>+'Act''l_Medium_ReconciledStdOffer'!D212-Actual_Lg_STdOffer_Lds!D212</f>
        <v>0.15672999999999959</v>
      </c>
      <c r="E212" s="16">
        <f>+'Act''l_Medium_ReconciledStdOffer'!E212-Actual_Lg_STdOffer_Lds!E212</f>
        <v>0.15946000000000282</v>
      </c>
      <c r="F212" s="16">
        <f>+'Act''l_Medium_ReconciledStdOffer'!F212-Actual_Lg_STdOffer_Lds!F212</f>
        <v>0.15902000000000172</v>
      </c>
      <c r="G212" s="16">
        <f>+'Act''l_Medium_ReconciledStdOffer'!G212-Actual_Lg_STdOffer_Lds!G212</f>
        <v>0.16695000000000348</v>
      </c>
      <c r="H212" s="16">
        <f>+'Act''l_Medium_ReconciledStdOffer'!H212-Actual_Lg_STdOffer_Lds!H212</f>
        <v>0.1811899999999973</v>
      </c>
      <c r="I212" s="16">
        <f>+'Act''l_Medium_ReconciledStdOffer'!I212-Actual_Lg_STdOffer_Lds!I212</f>
        <v>0.11267000000000138</v>
      </c>
      <c r="J212" s="16">
        <f>+'Act''l_Medium_ReconciledStdOffer'!J212-Actual_Lg_STdOffer_Lds!J212</f>
        <v>0.12837000000000032</v>
      </c>
      <c r="K212" s="16">
        <f>+'Act''l_Medium_ReconciledStdOffer'!K212-Actual_Lg_STdOffer_Lds!K212</f>
        <v>0.16099000000000174</v>
      </c>
      <c r="L212" s="16">
        <f>+'Act''l_Medium_ReconciledStdOffer'!L212-Actual_Lg_STdOffer_Lds!L212</f>
        <v>0.15547000000000111</v>
      </c>
      <c r="M212" s="16">
        <f>+'Act''l_Medium_ReconciledStdOffer'!M212-Actual_Lg_STdOffer_Lds!M212</f>
        <v>0.17060000000000031</v>
      </c>
      <c r="N212" s="16">
        <f>+'Act''l_Medium_ReconciledStdOffer'!N212-Actual_Lg_STdOffer_Lds!N212</f>
        <v>0.17051000000000016</v>
      </c>
      <c r="O212" s="16">
        <f>+'Act''l_Medium_ReconciledStdOffer'!O212-Actual_Lg_STdOffer_Lds!O212</f>
        <v>0.18040000000000234</v>
      </c>
      <c r="P212" s="16">
        <f>+'Act''l_Medium_ReconciledStdOffer'!P212-Actual_Lg_STdOffer_Lds!P212</f>
        <v>0.18428000000000111</v>
      </c>
      <c r="Q212" s="16">
        <f>+'Act''l_Medium_ReconciledStdOffer'!Q212-Actual_Lg_STdOffer_Lds!Q212</f>
        <v>0.18913999999999831</v>
      </c>
      <c r="R212" s="16">
        <f>+'Act''l_Medium_ReconciledStdOffer'!R212-Actual_Lg_STdOffer_Lds!R212</f>
        <v>0.17838000000000065</v>
      </c>
      <c r="S212" s="16">
        <f>+'Act''l_Medium_ReconciledStdOffer'!S212-Actual_Lg_STdOffer_Lds!S212</f>
        <v>0.15071999999999974</v>
      </c>
      <c r="T212" s="16">
        <f>+'Act''l_Medium_ReconciledStdOffer'!T212-Actual_Lg_STdOffer_Lds!T212</f>
        <v>0.13946999999999932</v>
      </c>
      <c r="U212" s="16">
        <f>+'Act''l_Medium_ReconciledStdOffer'!U212-Actual_Lg_STdOffer_Lds!U212</f>
        <v>0.1161100000000026</v>
      </c>
      <c r="V212" s="16">
        <f>+'Act''l_Medium_ReconciledStdOffer'!V212-Actual_Lg_STdOffer_Lds!V212</f>
        <v>0.10645000000000238</v>
      </c>
      <c r="W212" s="16">
        <f>+'Act''l_Medium_ReconciledStdOffer'!W212-Actual_Lg_STdOffer_Lds!W212</f>
        <v>0.14008000000000109</v>
      </c>
      <c r="X212" s="16">
        <f>+'Act''l_Medium_ReconciledStdOffer'!X212-Actual_Lg_STdOffer_Lds!X212</f>
        <v>0.12768000000000157</v>
      </c>
      <c r="Y212" s="16">
        <f>+'Act''l_Medium_ReconciledStdOffer'!Y212-Actual_Lg_STdOffer_Lds!Y212</f>
        <v>0.12939999999999685</v>
      </c>
      <c r="Z212" s="16">
        <f>+'Act''l_Medium_ReconciledStdOffer'!Z212-Actual_Lg_STdOffer_Lds!Z212</f>
        <v>0.14748000000000161</v>
      </c>
    </row>
    <row r="213" spans="1:26" x14ac:dyDescent="0.2">
      <c r="A213" s="5" t="s">
        <v>28</v>
      </c>
      <c r="B213" s="8">
        <v>41482</v>
      </c>
      <c r="C213" s="16">
        <f>+'Act''l_Medium_ReconciledStdOffer'!C213-Actual_Lg_STdOffer_Lds!C213</f>
        <v>0.15047999999999817</v>
      </c>
      <c r="D213" s="16">
        <f>+'Act''l_Medium_ReconciledStdOffer'!D213-Actual_Lg_STdOffer_Lds!D213</f>
        <v>0.15210000000000079</v>
      </c>
      <c r="E213" s="16">
        <f>+'Act''l_Medium_ReconciledStdOffer'!E213-Actual_Lg_STdOffer_Lds!E213</f>
        <v>0.15302999999999933</v>
      </c>
      <c r="F213" s="16">
        <f>+'Act''l_Medium_ReconciledStdOffer'!F213-Actual_Lg_STdOffer_Lds!F213</f>
        <v>0.15368999999999922</v>
      </c>
      <c r="G213" s="16">
        <f>+'Act''l_Medium_ReconciledStdOffer'!G213-Actual_Lg_STdOffer_Lds!G213</f>
        <v>0.16122999999999976</v>
      </c>
      <c r="H213" s="16">
        <f>+'Act''l_Medium_ReconciledStdOffer'!H213-Actual_Lg_STdOffer_Lds!H213</f>
        <v>0.16007000000000104</v>
      </c>
      <c r="I213" s="16">
        <f>+'Act''l_Medium_ReconciledStdOffer'!I213-Actual_Lg_STdOffer_Lds!I213</f>
        <v>8.7809999999997501E-2</v>
      </c>
      <c r="J213" s="16">
        <f>+'Act''l_Medium_ReconciledStdOffer'!J213-Actual_Lg_STdOffer_Lds!J213</f>
        <v>9.2089999999998895E-2</v>
      </c>
      <c r="K213" s="16">
        <f>+'Act''l_Medium_ReconciledStdOffer'!K213-Actual_Lg_STdOffer_Lds!K213</f>
        <v>9.2650000000002564E-2</v>
      </c>
      <c r="L213" s="16">
        <f>+'Act''l_Medium_ReconciledStdOffer'!L213-Actual_Lg_STdOffer_Lds!L213</f>
        <v>9.4800000000002882E-2</v>
      </c>
      <c r="M213" s="16">
        <f>+'Act''l_Medium_ReconciledStdOffer'!M213-Actual_Lg_STdOffer_Lds!M213</f>
        <v>0.10188999999999737</v>
      </c>
      <c r="N213" s="16">
        <f>+'Act''l_Medium_ReconciledStdOffer'!N213-Actual_Lg_STdOffer_Lds!N213</f>
        <v>0.11522000000000077</v>
      </c>
      <c r="O213" s="16">
        <f>+'Act''l_Medium_ReconciledStdOffer'!O213-Actual_Lg_STdOffer_Lds!O213</f>
        <v>0.11784000000000106</v>
      </c>
      <c r="P213" s="16">
        <f>+'Act''l_Medium_ReconciledStdOffer'!P213-Actual_Lg_STdOffer_Lds!P213</f>
        <v>0.12852999999999781</v>
      </c>
      <c r="Q213" s="16">
        <f>+'Act''l_Medium_ReconciledStdOffer'!Q213-Actual_Lg_STdOffer_Lds!Q213</f>
        <v>0.12628999999999735</v>
      </c>
      <c r="R213" s="16">
        <f>+'Act''l_Medium_ReconciledStdOffer'!R213-Actual_Lg_STdOffer_Lds!R213</f>
        <v>0.12115999999999971</v>
      </c>
      <c r="S213" s="16">
        <f>+'Act''l_Medium_ReconciledStdOffer'!S213-Actual_Lg_STdOffer_Lds!S213</f>
        <v>0.11702999999999975</v>
      </c>
      <c r="T213" s="16">
        <f>+'Act''l_Medium_ReconciledStdOffer'!T213-Actual_Lg_STdOffer_Lds!T213</f>
        <v>0.11207000000000278</v>
      </c>
      <c r="U213" s="16">
        <f>+'Act''l_Medium_ReconciledStdOffer'!U213-Actual_Lg_STdOffer_Lds!U213</f>
        <v>0.10221999999999909</v>
      </c>
      <c r="V213" s="16">
        <f>+'Act''l_Medium_ReconciledStdOffer'!V213-Actual_Lg_STdOffer_Lds!V213</f>
        <v>8.9439999999999742E-2</v>
      </c>
      <c r="W213" s="16">
        <f>+'Act''l_Medium_ReconciledStdOffer'!W213-Actual_Lg_STdOffer_Lds!W213</f>
        <v>0.13597000000000037</v>
      </c>
      <c r="X213" s="16">
        <f>+'Act''l_Medium_ReconciledStdOffer'!X213-Actual_Lg_STdOffer_Lds!X213</f>
        <v>0.14489999999999981</v>
      </c>
      <c r="Y213" s="16">
        <f>+'Act''l_Medium_ReconciledStdOffer'!Y213-Actual_Lg_STdOffer_Lds!Y213</f>
        <v>0.14860000000000184</v>
      </c>
      <c r="Z213" s="16">
        <f>+'Act''l_Medium_ReconciledStdOffer'!Z213-Actual_Lg_STdOffer_Lds!Z213</f>
        <v>0.14719000000000193</v>
      </c>
    </row>
    <row r="214" spans="1:26" x14ac:dyDescent="0.2">
      <c r="A214" s="5" t="s">
        <v>28</v>
      </c>
      <c r="B214" s="8">
        <v>41483</v>
      </c>
      <c r="C214" s="16">
        <f>+'Act''l_Medium_ReconciledStdOffer'!C214-Actual_Lg_STdOffer_Lds!C214</f>
        <v>0.2045400000000015</v>
      </c>
      <c r="D214" s="16">
        <f>+'Act''l_Medium_ReconciledStdOffer'!D214-Actual_Lg_STdOffer_Lds!D214</f>
        <v>0.19957999999999743</v>
      </c>
      <c r="E214" s="16">
        <f>+'Act''l_Medium_ReconciledStdOffer'!E214-Actual_Lg_STdOffer_Lds!E214</f>
        <v>0.19958000000000098</v>
      </c>
      <c r="F214" s="16">
        <f>+'Act''l_Medium_ReconciledStdOffer'!F214-Actual_Lg_STdOffer_Lds!F214</f>
        <v>0.19974000000000203</v>
      </c>
      <c r="G214" s="16">
        <f>+'Act''l_Medium_ReconciledStdOffer'!G214-Actual_Lg_STdOffer_Lds!G214</f>
        <v>0.20241000000000042</v>
      </c>
      <c r="H214" s="16">
        <f>+'Act''l_Medium_ReconciledStdOffer'!H214-Actual_Lg_STdOffer_Lds!H214</f>
        <v>0.19485000000000241</v>
      </c>
      <c r="I214" s="16">
        <f>+'Act''l_Medium_ReconciledStdOffer'!I214-Actual_Lg_STdOffer_Lds!I214</f>
        <v>0.12999999999999901</v>
      </c>
      <c r="J214" s="16">
        <f>+'Act''l_Medium_ReconciledStdOffer'!J214-Actual_Lg_STdOffer_Lds!J214</f>
        <v>0.13835999999999871</v>
      </c>
      <c r="K214" s="16">
        <f>+'Act''l_Medium_ReconciledStdOffer'!K214-Actual_Lg_STdOffer_Lds!K214</f>
        <v>0.14705000000000013</v>
      </c>
      <c r="L214" s="16">
        <f>+'Act''l_Medium_ReconciledStdOffer'!L214-Actual_Lg_STdOffer_Lds!L214</f>
        <v>0.15550999999999959</v>
      </c>
      <c r="M214" s="16">
        <f>+'Act''l_Medium_ReconciledStdOffer'!M214-Actual_Lg_STdOffer_Lds!M214</f>
        <v>0.16580000000000084</v>
      </c>
      <c r="N214" s="16">
        <f>+'Act''l_Medium_ReconciledStdOffer'!N214-Actual_Lg_STdOffer_Lds!N214</f>
        <v>0.18083999999999989</v>
      </c>
      <c r="O214" s="16">
        <f>+'Act''l_Medium_ReconciledStdOffer'!O214-Actual_Lg_STdOffer_Lds!O214</f>
        <v>0.18609999999999971</v>
      </c>
      <c r="P214" s="16">
        <f>+'Act''l_Medium_ReconciledStdOffer'!P214-Actual_Lg_STdOffer_Lds!P214</f>
        <v>0.19729999999999848</v>
      </c>
      <c r="Q214" s="16">
        <f>+'Act''l_Medium_ReconciledStdOffer'!Q214-Actual_Lg_STdOffer_Lds!Q214</f>
        <v>0.19435000000000002</v>
      </c>
      <c r="R214" s="16">
        <f>+'Act''l_Medium_ReconciledStdOffer'!R214-Actual_Lg_STdOffer_Lds!R214</f>
        <v>0.18424999999999869</v>
      </c>
      <c r="S214" s="16">
        <f>+'Act''l_Medium_ReconciledStdOffer'!S214-Actual_Lg_STdOffer_Lds!S214</f>
        <v>0.17911000000000143</v>
      </c>
      <c r="T214" s="16">
        <f>+'Act''l_Medium_ReconciledStdOffer'!T214-Actual_Lg_STdOffer_Lds!T214</f>
        <v>0.17767999999999873</v>
      </c>
      <c r="U214" s="16">
        <f>+'Act''l_Medium_ReconciledStdOffer'!U214-Actual_Lg_STdOffer_Lds!U214</f>
        <v>0.16772000000000276</v>
      </c>
      <c r="V214" s="16">
        <f>+'Act''l_Medium_ReconciledStdOffer'!V214-Actual_Lg_STdOffer_Lds!V214</f>
        <v>0.15701999999999927</v>
      </c>
      <c r="W214" s="16">
        <f>+'Act''l_Medium_ReconciledStdOffer'!W214-Actual_Lg_STdOffer_Lds!W214</f>
        <v>0.1992699999999985</v>
      </c>
      <c r="X214" s="16">
        <f>+'Act''l_Medium_ReconciledStdOffer'!X214-Actual_Lg_STdOffer_Lds!X214</f>
        <v>0.19957999999999743</v>
      </c>
      <c r="Y214" s="16">
        <f>+'Act''l_Medium_ReconciledStdOffer'!Y214-Actual_Lg_STdOffer_Lds!Y214</f>
        <v>0.19388999999999967</v>
      </c>
      <c r="Z214" s="16">
        <f>+'Act''l_Medium_ReconciledStdOffer'!Z214-Actual_Lg_STdOffer_Lds!Z214</f>
        <v>0.19017999999999802</v>
      </c>
    </row>
    <row r="215" spans="1:26" x14ac:dyDescent="0.2">
      <c r="A215" s="5" t="s">
        <v>28</v>
      </c>
      <c r="B215" s="8">
        <v>41484</v>
      </c>
      <c r="C215" s="16">
        <f>+'Act''l_Medium_ReconciledStdOffer'!C215-Actual_Lg_STdOffer_Lds!C215</f>
        <v>0.28257999999999939</v>
      </c>
      <c r="D215" s="16">
        <f>+'Act''l_Medium_ReconciledStdOffer'!D215-Actual_Lg_STdOffer_Lds!D215</f>
        <v>0.28310999999999709</v>
      </c>
      <c r="E215" s="16">
        <f>+'Act''l_Medium_ReconciledStdOffer'!E215-Actual_Lg_STdOffer_Lds!E215</f>
        <v>0.28129999999999811</v>
      </c>
      <c r="F215" s="16">
        <f>+'Act''l_Medium_ReconciledStdOffer'!F215-Actual_Lg_STdOffer_Lds!F215</f>
        <v>0.28048000000000073</v>
      </c>
      <c r="G215" s="16">
        <f>+'Act''l_Medium_ReconciledStdOffer'!G215-Actual_Lg_STdOffer_Lds!G215</f>
        <v>0.29636999999999958</v>
      </c>
      <c r="H215" s="16">
        <f>+'Act''l_Medium_ReconciledStdOffer'!H215-Actual_Lg_STdOffer_Lds!H215</f>
        <v>0.3279299999999985</v>
      </c>
      <c r="I215" s="16">
        <f>+'Act''l_Medium_ReconciledStdOffer'!I215-Actual_Lg_STdOffer_Lds!I215</f>
        <v>0.28605999999999909</v>
      </c>
      <c r="J215" s="16">
        <f>+'Act''l_Medium_ReconciledStdOffer'!J215-Actual_Lg_STdOffer_Lds!J215</f>
        <v>0.32047000000000025</v>
      </c>
      <c r="K215" s="16">
        <f>+'Act''l_Medium_ReconciledStdOffer'!K215-Actual_Lg_STdOffer_Lds!K215</f>
        <v>0.35998999999999981</v>
      </c>
      <c r="L215" s="16">
        <f>+'Act''l_Medium_ReconciledStdOffer'!L215-Actual_Lg_STdOffer_Lds!L215</f>
        <v>0.37174999999999869</v>
      </c>
      <c r="M215" s="16">
        <f>+'Act''l_Medium_ReconciledStdOffer'!M215-Actual_Lg_STdOffer_Lds!M215</f>
        <v>0.38654999999999973</v>
      </c>
      <c r="N215" s="16">
        <f>+'Act''l_Medium_ReconciledStdOffer'!N215-Actual_Lg_STdOffer_Lds!N215</f>
        <v>0.38846999999999809</v>
      </c>
      <c r="O215" s="16">
        <f>+'Act''l_Medium_ReconciledStdOffer'!O215-Actual_Lg_STdOffer_Lds!O215</f>
        <v>0.39470999999999634</v>
      </c>
      <c r="P215" s="16">
        <f>+'Act''l_Medium_ReconciledStdOffer'!P215-Actual_Lg_STdOffer_Lds!P215</f>
        <v>0.39556000000000324</v>
      </c>
      <c r="Q215" s="16">
        <f>+'Act''l_Medium_ReconciledStdOffer'!Q215-Actual_Lg_STdOffer_Lds!Q215</f>
        <v>0.39982000000000539</v>
      </c>
      <c r="R215" s="16">
        <f>+'Act''l_Medium_ReconciledStdOffer'!R215-Actual_Lg_STdOffer_Lds!R215</f>
        <v>0.38801999999999737</v>
      </c>
      <c r="S215" s="16">
        <f>+'Act''l_Medium_ReconciledStdOffer'!S215-Actual_Lg_STdOffer_Lds!S215</f>
        <v>0.37093000000000131</v>
      </c>
      <c r="T215" s="16">
        <f>+'Act''l_Medium_ReconciledStdOffer'!T215-Actual_Lg_STdOffer_Lds!T215</f>
        <v>0.36976999999999904</v>
      </c>
      <c r="U215" s="16">
        <f>+'Act''l_Medium_ReconciledStdOffer'!U215-Actual_Lg_STdOffer_Lds!U215</f>
        <v>0.34121999999999986</v>
      </c>
      <c r="V215" s="16">
        <f>+'Act''l_Medium_ReconciledStdOffer'!V215-Actual_Lg_STdOffer_Lds!V215</f>
        <v>0.32357999999999976</v>
      </c>
      <c r="W215" s="16">
        <f>+'Act''l_Medium_ReconciledStdOffer'!W215-Actual_Lg_STdOffer_Lds!W215</f>
        <v>0.35322000000000031</v>
      </c>
      <c r="X215" s="16">
        <f>+'Act''l_Medium_ReconciledStdOffer'!X215-Actual_Lg_STdOffer_Lds!X215</f>
        <v>0.32221999999999795</v>
      </c>
      <c r="Y215" s="16">
        <f>+'Act''l_Medium_ReconciledStdOffer'!Y215-Actual_Lg_STdOffer_Lds!Y215</f>
        <v>0.29520999999999731</v>
      </c>
      <c r="Z215" s="16">
        <f>+'Act''l_Medium_ReconciledStdOffer'!Z215-Actual_Lg_STdOffer_Lds!Z215</f>
        <v>0.29524999999999935</v>
      </c>
    </row>
    <row r="216" spans="1:26" x14ac:dyDescent="0.2">
      <c r="A216" s="5" t="s">
        <v>28</v>
      </c>
      <c r="B216" s="8">
        <v>41485</v>
      </c>
      <c r="C216" s="16">
        <f>+'Act''l_Medium_ReconciledStdOffer'!C216-Actual_Lg_STdOffer_Lds!C216</f>
        <v>0.4789999999999992</v>
      </c>
      <c r="D216" s="16">
        <f>+'Act''l_Medium_ReconciledStdOffer'!D216-Actual_Lg_STdOffer_Lds!D216</f>
        <v>0.47080000000000055</v>
      </c>
      <c r="E216" s="16">
        <f>+'Act''l_Medium_ReconciledStdOffer'!E216-Actual_Lg_STdOffer_Lds!E216</f>
        <v>0.47090000000000032</v>
      </c>
      <c r="F216" s="16">
        <f>+'Act''l_Medium_ReconciledStdOffer'!F216-Actual_Lg_STdOffer_Lds!F216</f>
        <v>0.46894999999999953</v>
      </c>
      <c r="G216" s="16">
        <f>+'Act''l_Medium_ReconciledStdOffer'!G216-Actual_Lg_STdOffer_Lds!G216</f>
        <v>0.49783000000000044</v>
      </c>
      <c r="H216" s="16">
        <f>+'Act''l_Medium_ReconciledStdOffer'!H216-Actual_Lg_STdOffer_Lds!H216</f>
        <v>0.54085999999999856</v>
      </c>
      <c r="I216" s="16">
        <f>+'Act''l_Medium_ReconciledStdOffer'!I216-Actual_Lg_STdOffer_Lds!I216</f>
        <v>0.54992000000000019</v>
      </c>
      <c r="J216" s="16">
        <f>+'Act''l_Medium_ReconciledStdOffer'!J216-Actual_Lg_STdOffer_Lds!J216</f>
        <v>0.61273999999999873</v>
      </c>
      <c r="K216" s="16">
        <f>+'Act''l_Medium_ReconciledStdOffer'!K216-Actual_Lg_STdOffer_Lds!K216</f>
        <v>0.67566000000000059</v>
      </c>
      <c r="L216" s="16">
        <f>+'Act''l_Medium_ReconciledStdOffer'!L216-Actual_Lg_STdOffer_Lds!L216</f>
        <v>0.69399000000000299</v>
      </c>
      <c r="M216" s="16">
        <f>+'Act''l_Medium_ReconciledStdOffer'!M216-Actual_Lg_STdOffer_Lds!M216</f>
        <v>0.73921999999999954</v>
      </c>
      <c r="N216" s="16">
        <f>+'Act''l_Medium_ReconciledStdOffer'!N216-Actual_Lg_STdOffer_Lds!N216</f>
        <v>0.7417800000000021</v>
      </c>
      <c r="O216" s="16">
        <f>+'Act''l_Medium_ReconciledStdOffer'!O216-Actual_Lg_STdOffer_Lds!O216</f>
        <v>0.75822000000000145</v>
      </c>
      <c r="P216" s="16">
        <f>+'Act''l_Medium_ReconciledStdOffer'!P216-Actual_Lg_STdOffer_Lds!P216</f>
        <v>0.76525000000000176</v>
      </c>
      <c r="Q216" s="16">
        <f>+'Act''l_Medium_ReconciledStdOffer'!Q216-Actual_Lg_STdOffer_Lds!Q216</f>
        <v>0.7759099999999961</v>
      </c>
      <c r="R216" s="16">
        <f>+'Act''l_Medium_ReconciledStdOffer'!R216-Actual_Lg_STdOffer_Lds!R216</f>
        <v>0.75927999999999685</v>
      </c>
      <c r="S216" s="16">
        <f>+'Act''l_Medium_ReconciledStdOffer'!S216-Actual_Lg_STdOffer_Lds!S216</f>
        <v>0.72650000000000148</v>
      </c>
      <c r="T216" s="16">
        <f>+'Act''l_Medium_ReconciledStdOffer'!T216-Actual_Lg_STdOffer_Lds!T216</f>
        <v>0.7251499999999993</v>
      </c>
      <c r="U216" s="16">
        <f>+'Act''l_Medium_ReconciledStdOffer'!U216-Actual_Lg_STdOffer_Lds!U216</f>
        <v>0.66644000000000148</v>
      </c>
      <c r="V216" s="16">
        <f>+'Act''l_Medium_ReconciledStdOffer'!V216-Actual_Lg_STdOffer_Lds!V216</f>
        <v>0.62954999999999828</v>
      </c>
      <c r="W216" s="16">
        <f>+'Act''l_Medium_ReconciledStdOffer'!W216-Actual_Lg_STdOffer_Lds!W216</f>
        <v>0.64367000000000019</v>
      </c>
      <c r="X216" s="16">
        <f>+'Act''l_Medium_ReconciledStdOffer'!X216-Actual_Lg_STdOffer_Lds!X216</f>
        <v>0.58748999999999896</v>
      </c>
      <c r="Y216" s="16">
        <f>+'Act''l_Medium_ReconciledStdOffer'!Y216-Actual_Lg_STdOffer_Lds!Y216</f>
        <v>0.52944000000000102</v>
      </c>
      <c r="Z216" s="16">
        <f>+'Act''l_Medium_ReconciledStdOffer'!Z216-Actual_Lg_STdOffer_Lds!Z216</f>
        <v>0.50718000000000174</v>
      </c>
    </row>
    <row r="217" spans="1:26" x14ac:dyDescent="0.2">
      <c r="A217" s="5" t="s">
        <v>28</v>
      </c>
      <c r="B217" s="8">
        <v>41486</v>
      </c>
      <c r="C217" s="16">
        <f>+'Act''l_Medium_ReconciledStdOffer'!C217-Actual_Lg_STdOffer_Lds!C217</f>
        <v>0.56281999999999854</v>
      </c>
      <c r="D217" s="16">
        <f>+'Act''l_Medium_ReconciledStdOffer'!D217-Actual_Lg_STdOffer_Lds!D217</f>
        <v>0.54595000000000127</v>
      </c>
      <c r="E217" s="16">
        <f>+'Act''l_Medium_ReconciledStdOffer'!E217-Actual_Lg_STdOffer_Lds!E217</f>
        <v>0.53491999999999962</v>
      </c>
      <c r="F217" s="16">
        <f>+'Act''l_Medium_ReconciledStdOffer'!F217-Actual_Lg_STdOffer_Lds!F217</f>
        <v>0.5278899999999993</v>
      </c>
      <c r="G217" s="16">
        <f>+'Act''l_Medium_ReconciledStdOffer'!G217-Actual_Lg_STdOffer_Lds!G217</f>
        <v>0.5616000000000021</v>
      </c>
      <c r="H217" s="16">
        <f>+'Act''l_Medium_ReconciledStdOffer'!H217-Actual_Lg_STdOffer_Lds!H217</f>
        <v>0.61949000000000254</v>
      </c>
      <c r="I217" s="16">
        <f>+'Act''l_Medium_ReconciledStdOffer'!I217-Actual_Lg_STdOffer_Lds!I217</f>
        <v>0.66750000000000043</v>
      </c>
      <c r="J217" s="16">
        <f>+'Act''l_Medium_ReconciledStdOffer'!J217-Actual_Lg_STdOffer_Lds!J217</f>
        <v>0.76672999999999902</v>
      </c>
      <c r="K217" s="16">
        <f>+'Act''l_Medium_ReconciledStdOffer'!K217-Actual_Lg_STdOffer_Lds!K217</f>
        <v>0.84603999999999857</v>
      </c>
      <c r="L217" s="16">
        <f>+'Act''l_Medium_ReconciledStdOffer'!L217-Actual_Lg_STdOffer_Lds!L217</f>
        <v>0.87290000000000134</v>
      </c>
      <c r="M217" s="16">
        <f>+'Act''l_Medium_ReconciledStdOffer'!M217-Actual_Lg_STdOffer_Lds!M217</f>
        <v>0.90626999999999924</v>
      </c>
      <c r="N217" s="16">
        <f>+'Act''l_Medium_ReconciledStdOffer'!N217-Actual_Lg_STdOffer_Lds!N217</f>
        <v>0.91322999999999865</v>
      </c>
      <c r="O217" s="16">
        <f>+'Act''l_Medium_ReconciledStdOffer'!O217-Actual_Lg_STdOffer_Lds!O217</f>
        <v>0.93353000000000108</v>
      </c>
      <c r="P217" s="16">
        <f>+'Act''l_Medium_ReconciledStdOffer'!P217-Actual_Lg_STdOffer_Lds!P217</f>
        <v>0.9380300000000048</v>
      </c>
      <c r="Q217" s="16">
        <f>+'Act''l_Medium_ReconciledStdOffer'!Q217-Actual_Lg_STdOffer_Lds!Q217</f>
        <v>0.95183000000000106</v>
      </c>
      <c r="R217" s="16">
        <f>+'Act''l_Medium_ReconciledStdOffer'!R217-Actual_Lg_STdOffer_Lds!R217</f>
        <v>0.94172999999999973</v>
      </c>
      <c r="S217" s="16">
        <f>+'Act''l_Medium_ReconciledStdOffer'!S217-Actual_Lg_STdOffer_Lds!S217</f>
        <v>0.91254999999999953</v>
      </c>
      <c r="T217" s="16">
        <f>+'Act''l_Medium_ReconciledStdOffer'!T217-Actual_Lg_STdOffer_Lds!T217</f>
        <v>0.90840999999999994</v>
      </c>
      <c r="U217" s="16">
        <f>+'Act''l_Medium_ReconciledStdOffer'!U217-Actual_Lg_STdOffer_Lds!U217</f>
        <v>0.83800000000000097</v>
      </c>
      <c r="V217" s="16">
        <f>+'Act''l_Medium_ReconciledStdOffer'!V217-Actual_Lg_STdOffer_Lds!V217</f>
        <v>0.79925000000000068</v>
      </c>
      <c r="W217" s="16">
        <f>+'Act''l_Medium_ReconciledStdOffer'!W217-Actual_Lg_STdOffer_Lds!W217</f>
        <v>0.78725999999999985</v>
      </c>
      <c r="X217" s="16">
        <f>+'Act''l_Medium_ReconciledStdOffer'!X217-Actual_Lg_STdOffer_Lds!X217</f>
        <v>0.71986000000000061</v>
      </c>
      <c r="Y217" s="16">
        <f>+'Act''l_Medium_ReconciledStdOffer'!Y217-Actual_Lg_STdOffer_Lds!Y217</f>
        <v>0.64409999999999812</v>
      </c>
      <c r="Z217" s="16">
        <f>+'Act''l_Medium_ReconciledStdOffer'!Z217-Actual_Lg_STdOffer_Lds!Z217</f>
        <v>0.60193999999999903</v>
      </c>
    </row>
    <row r="218" spans="1:26" x14ac:dyDescent="0.2">
      <c r="A218" s="9" t="s">
        <v>28</v>
      </c>
      <c r="B218" s="8">
        <v>41487</v>
      </c>
      <c r="C218" s="16">
        <f>+'Act''l_Medium_ReconciledStdOffer'!C218-Actual_Lg_STdOffer_Lds!C218</f>
        <v>0.63697999999999766</v>
      </c>
      <c r="D218" s="16">
        <f>+'Act''l_Medium_ReconciledStdOffer'!D218-Actual_Lg_STdOffer_Lds!D218</f>
        <v>0.60116999999999976</v>
      </c>
      <c r="E218" s="16">
        <f>+'Act''l_Medium_ReconciledStdOffer'!E218-Actual_Lg_STdOffer_Lds!E218</f>
        <v>0.59375999999999962</v>
      </c>
      <c r="F218" s="16">
        <f>+'Act''l_Medium_ReconciledStdOffer'!F218-Actual_Lg_STdOffer_Lds!F218</f>
        <v>0.59315999999999747</v>
      </c>
      <c r="G218" s="16">
        <f>+'Act''l_Medium_ReconciledStdOffer'!G218-Actual_Lg_STdOffer_Lds!G218</f>
        <v>0.6302500000000002</v>
      </c>
      <c r="H218" s="16">
        <f>+'Act''l_Medium_ReconciledStdOffer'!H218-Actual_Lg_STdOffer_Lds!H218</f>
        <v>0.67935999999999908</v>
      </c>
      <c r="I218" s="16">
        <f>+'Act''l_Medium_ReconciledStdOffer'!I218-Actual_Lg_STdOffer_Lds!I218</f>
        <v>0.74643999999999977</v>
      </c>
      <c r="J218" s="16">
        <f>+'Act''l_Medium_ReconciledStdOffer'!J218-Actual_Lg_STdOffer_Lds!J218</f>
        <v>0.8693799999999996</v>
      </c>
      <c r="K218" s="16">
        <f>+'Act''l_Medium_ReconciledStdOffer'!K218-Actual_Lg_STdOffer_Lds!K218</f>
        <v>0.954819999999998</v>
      </c>
      <c r="L218" s="16">
        <f>+'Act''l_Medium_ReconciledStdOffer'!L218-Actual_Lg_STdOffer_Lds!L218</f>
        <v>0.99382000000000303</v>
      </c>
      <c r="M218" s="16">
        <f>+'Act''l_Medium_ReconciledStdOffer'!M218-Actual_Lg_STdOffer_Lds!M218</f>
        <v>1.0509000000000022</v>
      </c>
      <c r="N218" s="16">
        <f>+'Act''l_Medium_ReconciledStdOffer'!N218-Actual_Lg_STdOffer_Lds!N218</f>
        <v>1.0635700000000021</v>
      </c>
      <c r="O218" s="16">
        <f>+'Act''l_Medium_ReconciledStdOffer'!O218-Actual_Lg_STdOffer_Lds!O218</f>
        <v>1.0772600000000025</v>
      </c>
      <c r="P218" s="16">
        <f>+'Act''l_Medium_ReconciledStdOffer'!P218-Actual_Lg_STdOffer_Lds!P218</f>
        <v>1.0928499999999985</v>
      </c>
      <c r="Q218" s="16">
        <f>+'Act''l_Medium_ReconciledStdOffer'!Q218-Actual_Lg_STdOffer_Lds!Q218</f>
        <v>1.0910999999999973</v>
      </c>
      <c r="R218" s="16">
        <f>+'Act''l_Medium_ReconciledStdOffer'!R218-Actual_Lg_STdOffer_Lds!R218</f>
        <v>1.0757300000000001</v>
      </c>
      <c r="S218" s="16">
        <f>+'Act''l_Medium_ReconciledStdOffer'!S218-Actual_Lg_STdOffer_Lds!S218</f>
        <v>1.0363900000000008</v>
      </c>
      <c r="T218" s="16">
        <f>+'Act''l_Medium_ReconciledStdOffer'!T218-Actual_Lg_STdOffer_Lds!T218</f>
        <v>0.99719999999999942</v>
      </c>
      <c r="U218" s="16">
        <f>+'Act''l_Medium_ReconciledStdOffer'!U218-Actual_Lg_STdOffer_Lds!U218</f>
        <v>0.92163000000000039</v>
      </c>
      <c r="V218" s="16">
        <f>+'Act''l_Medium_ReconciledStdOffer'!V218-Actual_Lg_STdOffer_Lds!V218</f>
        <v>0.88317999999999941</v>
      </c>
      <c r="W218" s="16">
        <f>+'Act''l_Medium_ReconciledStdOffer'!W218-Actual_Lg_STdOffer_Lds!W218</f>
        <v>0.86855999999999867</v>
      </c>
      <c r="X218" s="16">
        <f>+'Act''l_Medium_ReconciledStdOffer'!X218-Actual_Lg_STdOffer_Lds!X218</f>
        <v>0.80084999999999695</v>
      </c>
      <c r="Y218" s="16">
        <f>+'Act''l_Medium_ReconciledStdOffer'!Y218-Actual_Lg_STdOffer_Lds!Y218</f>
        <v>0.72712999999999894</v>
      </c>
      <c r="Z218" s="16">
        <f>+'Act''l_Medium_ReconciledStdOffer'!Z218-Actual_Lg_STdOffer_Lds!Z218</f>
        <v>0.69092999999999805</v>
      </c>
    </row>
    <row r="219" spans="1:26" x14ac:dyDescent="0.2">
      <c r="A219" s="5" t="s">
        <v>28</v>
      </c>
      <c r="B219" s="8">
        <v>41488</v>
      </c>
      <c r="C219" s="16">
        <f>+'Act''l_Medium_ReconciledStdOffer'!C219-Actual_Lg_STdOffer_Lds!C219</f>
        <v>0.62199999999999989</v>
      </c>
      <c r="D219" s="16">
        <f>+'Act''l_Medium_ReconciledStdOffer'!D219-Actual_Lg_STdOffer_Lds!D219</f>
        <v>0.60156999999999883</v>
      </c>
      <c r="E219" s="16">
        <f>+'Act''l_Medium_ReconciledStdOffer'!E219-Actual_Lg_STdOffer_Lds!E219</f>
        <v>0.5907800000000023</v>
      </c>
      <c r="F219" s="16">
        <f>+'Act''l_Medium_ReconciledStdOffer'!F219-Actual_Lg_STdOffer_Lds!F219</f>
        <v>0.59052000000000149</v>
      </c>
      <c r="G219" s="16">
        <f>+'Act''l_Medium_ReconciledStdOffer'!G219-Actual_Lg_STdOffer_Lds!G219</f>
        <v>0.62321000000000026</v>
      </c>
      <c r="H219" s="16">
        <f>+'Act''l_Medium_ReconciledStdOffer'!H219-Actual_Lg_STdOffer_Lds!H219</f>
        <v>0.68141999999999925</v>
      </c>
      <c r="I219" s="16">
        <f>+'Act''l_Medium_ReconciledStdOffer'!I219-Actual_Lg_STdOffer_Lds!I219</f>
        <v>0.74521999999999977</v>
      </c>
      <c r="J219" s="16">
        <f>+'Act''l_Medium_ReconciledStdOffer'!J219-Actual_Lg_STdOffer_Lds!J219</f>
        <v>0.84458000000000055</v>
      </c>
      <c r="K219" s="16">
        <f>+'Act''l_Medium_ReconciledStdOffer'!K219-Actual_Lg_STdOffer_Lds!K219</f>
        <v>0.91921000000000319</v>
      </c>
      <c r="L219" s="16">
        <f>+'Act''l_Medium_ReconciledStdOffer'!L219-Actual_Lg_STdOffer_Lds!L219</f>
        <v>0.94982999999999862</v>
      </c>
      <c r="M219" s="16">
        <f>+'Act''l_Medium_ReconciledStdOffer'!M219-Actual_Lg_STdOffer_Lds!M219</f>
        <v>0.99212999999999951</v>
      </c>
      <c r="N219" s="16">
        <f>+'Act''l_Medium_ReconciledStdOffer'!N219-Actual_Lg_STdOffer_Lds!N219</f>
        <v>0.98924999999999841</v>
      </c>
      <c r="O219" s="16">
        <f>+'Act''l_Medium_ReconciledStdOffer'!O219-Actual_Lg_STdOffer_Lds!O219</f>
        <v>0.98568000000000211</v>
      </c>
      <c r="P219" s="16">
        <f>+'Act''l_Medium_ReconciledStdOffer'!P219-Actual_Lg_STdOffer_Lds!P219</f>
        <v>0.96468999999999738</v>
      </c>
      <c r="Q219" s="16">
        <f>+'Act''l_Medium_ReconciledStdOffer'!Q219-Actual_Lg_STdOffer_Lds!Q219</f>
        <v>0.95207999999999871</v>
      </c>
      <c r="R219" s="16">
        <f>+'Act''l_Medium_ReconciledStdOffer'!R219-Actual_Lg_STdOffer_Lds!R219</f>
        <v>0.93666999999999945</v>
      </c>
      <c r="S219" s="16">
        <f>+'Act''l_Medium_ReconciledStdOffer'!S219-Actual_Lg_STdOffer_Lds!S219</f>
        <v>0.93021999999999849</v>
      </c>
      <c r="T219" s="16">
        <f>+'Act''l_Medium_ReconciledStdOffer'!T219-Actual_Lg_STdOffer_Lds!T219</f>
        <v>0.9229900000000022</v>
      </c>
      <c r="U219" s="16">
        <f>+'Act''l_Medium_ReconciledStdOffer'!U219-Actual_Lg_STdOffer_Lds!U219</f>
        <v>0.88120999999999938</v>
      </c>
      <c r="V219" s="16">
        <f>+'Act''l_Medium_ReconciledStdOffer'!V219-Actual_Lg_STdOffer_Lds!V219</f>
        <v>0.82952999999999832</v>
      </c>
      <c r="W219" s="16">
        <f>+'Act''l_Medium_ReconciledStdOffer'!W219-Actual_Lg_STdOffer_Lds!W219</f>
        <v>0.81838999999999729</v>
      </c>
      <c r="X219" s="16">
        <f>+'Act''l_Medium_ReconciledStdOffer'!X219-Actual_Lg_STdOffer_Lds!X219</f>
        <v>0.76403000000000176</v>
      </c>
      <c r="Y219" s="16">
        <f>+'Act''l_Medium_ReconciledStdOffer'!Y219-Actual_Lg_STdOffer_Lds!Y219</f>
        <v>0.70222000000000051</v>
      </c>
      <c r="Z219" s="16">
        <f>+'Act''l_Medium_ReconciledStdOffer'!Z219-Actual_Lg_STdOffer_Lds!Z219</f>
        <v>0.6549599999999991</v>
      </c>
    </row>
    <row r="220" spans="1:26" x14ac:dyDescent="0.2">
      <c r="A220" s="5" t="s">
        <v>28</v>
      </c>
      <c r="B220" s="8">
        <v>41489</v>
      </c>
      <c r="C220" s="16">
        <f>+'Act''l_Medium_ReconciledStdOffer'!C220-Actual_Lg_STdOffer_Lds!C220</f>
        <v>0.59619999999999962</v>
      </c>
      <c r="D220" s="16">
        <f>+'Act''l_Medium_ReconciledStdOffer'!D220-Actual_Lg_STdOffer_Lds!D220</f>
        <v>0.56747999999999799</v>
      </c>
      <c r="E220" s="16">
        <f>+'Act''l_Medium_ReconciledStdOffer'!E220-Actual_Lg_STdOffer_Lds!E220</f>
        <v>0.54952999999999896</v>
      </c>
      <c r="F220" s="16">
        <f>+'Act''l_Medium_ReconciledStdOffer'!F220-Actual_Lg_STdOffer_Lds!F220</f>
        <v>0.54431000000000118</v>
      </c>
      <c r="G220" s="16">
        <f>+'Act''l_Medium_ReconciledStdOffer'!G220-Actual_Lg_STdOffer_Lds!G220</f>
        <v>0.55144000000000126</v>
      </c>
      <c r="H220" s="16">
        <f>+'Act''l_Medium_ReconciledStdOffer'!H220-Actual_Lg_STdOffer_Lds!H220</f>
        <v>0.57309999999999839</v>
      </c>
      <c r="I220" s="16">
        <f>+'Act''l_Medium_ReconciledStdOffer'!I220-Actual_Lg_STdOffer_Lds!I220</f>
        <v>0.60799000000000092</v>
      </c>
      <c r="J220" s="16">
        <f>+'Act''l_Medium_ReconciledStdOffer'!J220-Actual_Lg_STdOffer_Lds!J220</f>
        <v>0.67107000000000028</v>
      </c>
      <c r="K220" s="16">
        <f>+'Act''l_Medium_ReconciledStdOffer'!K220-Actual_Lg_STdOffer_Lds!K220</f>
        <v>0.66502999999999801</v>
      </c>
      <c r="L220" s="16">
        <f>+'Act''l_Medium_ReconciledStdOffer'!L220-Actual_Lg_STdOffer_Lds!L220</f>
        <v>0.71368000000000009</v>
      </c>
      <c r="M220" s="16">
        <f>+'Act''l_Medium_ReconciledStdOffer'!M220-Actual_Lg_STdOffer_Lds!M220</f>
        <v>0.76856999999999687</v>
      </c>
      <c r="N220" s="16">
        <f>+'Act''l_Medium_ReconciledStdOffer'!N220-Actual_Lg_STdOffer_Lds!N220</f>
        <v>0.80279000000000167</v>
      </c>
      <c r="O220" s="16">
        <f>+'Act''l_Medium_ReconciledStdOffer'!O220-Actual_Lg_STdOffer_Lds!O220</f>
        <v>0.78726999999999947</v>
      </c>
      <c r="P220" s="16">
        <f>+'Act''l_Medium_ReconciledStdOffer'!P220-Actual_Lg_STdOffer_Lds!P220</f>
        <v>0.82593999999999923</v>
      </c>
      <c r="Q220" s="16">
        <f>+'Act''l_Medium_ReconciledStdOffer'!Q220-Actual_Lg_STdOffer_Lds!Q220</f>
        <v>0.80127999999999844</v>
      </c>
      <c r="R220" s="16">
        <f>+'Act''l_Medium_ReconciledStdOffer'!R220-Actual_Lg_STdOffer_Lds!R220</f>
        <v>0.80330999999999975</v>
      </c>
      <c r="S220" s="16">
        <f>+'Act''l_Medium_ReconciledStdOffer'!S220-Actual_Lg_STdOffer_Lds!S220</f>
        <v>0.80295999999999879</v>
      </c>
      <c r="T220" s="16">
        <f>+'Act''l_Medium_ReconciledStdOffer'!T220-Actual_Lg_STdOffer_Lds!T220</f>
        <v>0.79352000000000089</v>
      </c>
      <c r="U220" s="16">
        <f>+'Act''l_Medium_ReconciledStdOffer'!U220-Actual_Lg_STdOffer_Lds!U220</f>
        <v>0.78362999999999872</v>
      </c>
      <c r="V220" s="16">
        <f>+'Act''l_Medium_ReconciledStdOffer'!V220-Actual_Lg_STdOffer_Lds!V220</f>
        <v>0.73925999999999803</v>
      </c>
      <c r="W220" s="16">
        <f>+'Act''l_Medium_ReconciledStdOffer'!W220-Actual_Lg_STdOffer_Lds!W220</f>
        <v>0.77392000000000039</v>
      </c>
      <c r="X220" s="16">
        <f>+'Act''l_Medium_ReconciledStdOffer'!X220-Actual_Lg_STdOffer_Lds!X220</f>
        <v>0.73478000000000065</v>
      </c>
      <c r="Y220" s="16">
        <f>+'Act''l_Medium_ReconciledStdOffer'!Y220-Actual_Lg_STdOffer_Lds!Y220</f>
        <v>0.67476999999999876</v>
      </c>
      <c r="Z220" s="16">
        <f>+'Act''l_Medium_ReconciledStdOffer'!Z220-Actual_Lg_STdOffer_Lds!Z220</f>
        <v>0.61905000000000143</v>
      </c>
    </row>
    <row r="221" spans="1:26" x14ac:dyDescent="0.2">
      <c r="A221" s="5" t="s">
        <v>28</v>
      </c>
      <c r="B221" s="8">
        <v>41490</v>
      </c>
      <c r="C221" s="16">
        <f>+'Act''l_Medium_ReconciledStdOffer'!C221-Actual_Lg_STdOffer_Lds!C221</f>
        <v>0.60040000000000049</v>
      </c>
      <c r="D221" s="16">
        <f>+'Act''l_Medium_ReconciledStdOffer'!D221-Actual_Lg_STdOffer_Lds!D221</f>
        <v>0.57478000000000051</v>
      </c>
      <c r="E221" s="16">
        <f>+'Act''l_Medium_ReconciledStdOffer'!E221-Actual_Lg_STdOffer_Lds!E221</f>
        <v>0.55616000000000021</v>
      </c>
      <c r="F221" s="16">
        <f>+'Act''l_Medium_ReconciledStdOffer'!F221-Actual_Lg_STdOffer_Lds!F221</f>
        <v>0.5522399999999994</v>
      </c>
      <c r="G221" s="16">
        <f>+'Act''l_Medium_ReconciledStdOffer'!G221-Actual_Lg_STdOffer_Lds!G221</f>
        <v>0.55654000000000003</v>
      </c>
      <c r="H221" s="16">
        <f>+'Act''l_Medium_ReconciledStdOffer'!H221-Actual_Lg_STdOffer_Lds!H221</f>
        <v>0.56241999999999948</v>
      </c>
      <c r="I221" s="16">
        <f>+'Act''l_Medium_ReconciledStdOffer'!I221-Actual_Lg_STdOffer_Lds!I221</f>
        <v>0.59172000000000224</v>
      </c>
      <c r="J221" s="16">
        <f>+'Act''l_Medium_ReconciledStdOffer'!J221-Actual_Lg_STdOffer_Lds!J221</f>
        <v>0.66703000000000046</v>
      </c>
      <c r="K221" s="16">
        <f>+'Act''l_Medium_ReconciledStdOffer'!K221-Actual_Lg_STdOffer_Lds!K221</f>
        <v>0.73064000000000107</v>
      </c>
      <c r="L221" s="16">
        <f>+'Act''l_Medium_ReconciledStdOffer'!L221-Actual_Lg_STdOffer_Lds!L221</f>
        <v>0.78139000000000181</v>
      </c>
      <c r="M221" s="16">
        <f>+'Act''l_Medium_ReconciledStdOffer'!M221-Actual_Lg_STdOffer_Lds!M221</f>
        <v>0.80870000000000175</v>
      </c>
      <c r="N221" s="16">
        <f>+'Act''l_Medium_ReconciledStdOffer'!N221-Actual_Lg_STdOffer_Lds!N221</f>
        <v>0.84650000000000247</v>
      </c>
      <c r="O221" s="16">
        <f>+'Act''l_Medium_ReconciledStdOffer'!O221-Actual_Lg_STdOffer_Lds!O221</f>
        <v>0.85906999999999911</v>
      </c>
      <c r="P221" s="16">
        <f>+'Act''l_Medium_ReconciledStdOffer'!P221-Actual_Lg_STdOffer_Lds!P221</f>
        <v>0.85450000000000159</v>
      </c>
      <c r="Q221" s="16">
        <f>+'Act''l_Medium_ReconciledStdOffer'!Q221-Actual_Lg_STdOffer_Lds!Q221</f>
        <v>0.84679000000000215</v>
      </c>
      <c r="R221" s="16">
        <f>+'Act''l_Medium_ReconciledStdOffer'!R221-Actual_Lg_STdOffer_Lds!R221</f>
        <v>0.84423999999999921</v>
      </c>
      <c r="S221" s="16">
        <f>+'Act''l_Medium_ReconciledStdOffer'!S221-Actual_Lg_STdOffer_Lds!S221</f>
        <v>0.86132999999999882</v>
      </c>
      <c r="T221" s="16">
        <f>+'Act''l_Medium_ReconciledStdOffer'!T221-Actual_Lg_STdOffer_Lds!T221</f>
        <v>0.87387000000000015</v>
      </c>
      <c r="U221" s="16">
        <f>+'Act''l_Medium_ReconciledStdOffer'!U221-Actual_Lg_STdOffer_Lds!U221</f>
        <v>0.85115000000000052</v>
      </c>
      <c r="V221" s="16">
        <f>+'Act''l_Medium_ReconciledStdOffer'!V221-Actual_Lg_STdOffer_Lds!V221</f>
        <v>0.81884999999999764</v>
      </c>
      <c r="W221" s="16">
        <f>+'Act''l_Medium_ReconciledStdOffer'!W221-Actual_Lg_STdOffer_Lds!W221</f>
        <v>0.84281000000000006</v>
      </c>
      <c r="X221" s="16">
        <f>+'Act''l_Medium_ReconciledStdOffer'!X221-Actual_Lg_STdOffer_Lds!X221</f>
        <v>0.77529000000000181</v>
      </c>
      <c r="Y221" s="16">
        <f>+'Act''l_Medium_ReconciledStdOffer'!Y221-Actual_Lg_STdOffer_Lds!Y221</f>
        <v>0.7011300000000027</v>
      </c>
      <c r="Z221" s="16">
        <f>+'Act''l_Medium_ReconciledStdOffer'!Z221-Actual_Lg_STdOffer_Lds!Z221</f>
        <v>0.63712000000000124</v>
      </c>
    </row>
    <row r="222" spans="1:26" x14ac:dyDescent="0.2">
      <c r="A222" s="5" t="s">
        <v>28</v>
      </c>
      <c r="B222" s="8">
        <v>41491</v>
      </c>
      <c r="C222" s="16">
        <f>+'Act''l_Medium_ReconciledStdOffer'!C222-Actual_Lg_STdOffer_Lds!C222</f>
        <v>0.68446999999999747</v>
      </c>
      <c r="D222" s="16">
        <f>+'Act''l_Medium_ReconciledStdOffer'!D222-Actual_Lg_STdOffer_Lds!D222</f>
        <v>0.65126000000000062</v>
      </c>
      <c r="E222" s="16">
        <f>+'Act''l_Medium_ReconciledStdOffer'!E222-Actual_Lg_STdOffer_Lds!E222</f>
        <v>0.63392999999999944</v>
      </c>
      <c r="F222" s="16">
        <f>+'Act''l_Medium_ReconciledStdOffer'!F222-Actual_Lg_STdOffer_Lds!F222</f>
        <v>0.6357299999999988</v>
      </c>
      <c r="G222" s="16">
        <f>+'Act''l_Medium_ReconciledStdOffer'!G222-Actual_Lg_STdOffer_Lds!G222</f>
        <v>0.68330999999999875</v>
      </c>
      <c r="H222" s="16">
        <f>+'Act''l_Medium_ReconciledStdOffer'!H222-Actual_Lg_STdOffer_Lds!H222</f>
        <v>0.74136000000000024</v>
      </c>
      <c r="I222" s="16">
        <f>+'Act''l_Medium_ReconciledStdOffer'!I222-Actual_Lg_STdOffer_Lds!I222</f>
        <v>0.84130000000000038</v>
      </c>
      <c r="J222" s="16">
        <f>+'Act''l_Medium_ReconciledStdOffer'!J222-Actual_Lg_STdOffer_Lds!J222</f>
        <v>0.96621000000000024</v>
      </c>
      <c r="K222" s="16">
        <f>+'Act''l_Medium_ReconciledStdOffer'!K222-Actual_Lg_STdOffer_Lds!K222</f>
        <v>1.0416600000000003</v>
      </c>
      <c r="L222" s="16">
        <f>+'Act''l_Medium_ReconciledStdOffer'!L222-Actual_Lg_STdOffer_Lds!L222</f>
        <v>1.075529999999997</v>
      </c>
      <c r="M222" s="16">
        <f>+'Act''l_Medium_ReconciledStdOffer'!M222-Actual_Lg_STdOffer_Lds!M222</f>
        <v>1.0925599999999989</v>
      </c>
      <c r="N222" s="16">
        <f>+'Act''l_Medium_ReconciledStdOffer'!N222-Actual_Lg_STdOffer_Lds!N222</f>
        <v>1.0959799999999973</v>
      </c>
      <c r="O222" s="16">
        <f>+'Act''l_Medium_ReconciledStdOffer'!O222-Actual_Lg_STdOffer_Lds!O222</f>
        <v>1.0978300000000019</v>
      </c>
      <c r="P222" s="16">
        <f>+'Act''l_Medium_ReconciledStdOffer'!P222-Actual_Lg_STdOffer_Lds!P222</f>
        <v>1.0827799999999996</v>
      </c>
      <c r="Q222" s="16">
        <f>+'Act''l_Medium_ReconciledStdOffer'!Q222-Actual_Lg_STdOffer_Lds!Q222</f>
        <v>1.07376</v>
      </c>
      <c r="R222" s="16">
        <f>+'Act''l_Medium_ReconciledStdOffer'!R222-Actual_Lg_STdOffer_Lds!R222</f>
        <v>1.0321299999999987</v>
      </c>
      <c r="S222" s="16">
        <f>+'Act''l_Medium_ReconciledStdOffer'!S222-Actual_Lg_STdOffer_Lds!S222</f>
        <v>1.04148</v>
      </c>
      <c r="T222" s="16">
        <f>+'Act''l_Medium_ReconciledStdOffer'!T222-Actual_Lg_STdOffer_Lds!T222</f>
        <v>1.0500400000000027</v>
      </c>
      <c r="U222" s="16">
        <f>+'Act''l_Medium_ReconciledStdOffer'!U222-Actual_Lg_STdOffer_Lds!U222</f>
        <v>1.0051300000000012</v>
      </c>
      <c r="V222" s="16">
        <f>+'Act''l_Medium_ReconciledStdOffer'!V222-Actual_Lg_STdOffer_Lds!V222</f>
        <v>0.96219999999999928</v>
      </c>
      <c r="W222" s="16">
        <f>+'Act''l_Medium_ReconciledStdOffer'!W222-Actual_Lg_STdOffer_Lds!W222</f>
        <v>0.97368000000000166</v>
      </c>
      <c r="X222" s="16">
        <f>+'Act''l_Medium_ReconciledStdOffer'!X222-Actual_Lg_STdOffer_Lds!X222</f>
        <v>0.89283000000000001</v>
      </c>
      <c r="Y222" s="16">
        <f>+'Act''l_Medium_ReconciledStdOffer'!Y222-Actual_Lg_STdOffer_Lds!Y222</f>
        <v>0.78255000000000052</v>
      </c>
      <c r="Z222" s="16">
        <f>+'Act''l_Medium_ReconciledStdOffer'!Z222-Actual_Lg_STdOffer_Lds!Z222</f>
        <v>0.708479999999998</v>
      </c>
    </row>
    <row r="223" spans="1:26" x14ac:dyDescent="0.2">
      <c r="A223" s="5" t="s">
        <v>28</v>
      </c>
      <c r="B223" s="8">
        <v>41492</v>
      </c>
      <c r="C223" s="16">
        <f>+'Act''l_Medium_ReconciledStdOffer'!C223-Actual_Lg_STdOffer_Lds!C223</f>
        <v>0.66247000000000078</v>
      </c>
      <c r="D223" s="16">
        <f>+'Act''l_Medium_ReconciledStdOffer'!D223-Actual_Lg_STdOffer_Lds!D223</f>
        <v>0.63073999999999941</v>
      </c>
      <c r="E223" s="16">
        <f>+'Act''l_Medium_ReconciledStdOffer'!E223-Actual_Lg_STdOffer_Lds!E223</f>
        <v>0.61589000000000027</v>
      </c>
      <c r="F223" s="16">
        <f>+'Act''l_Medium_ReconciledStdOffer'!F223-Actual_Lg_STdOffer_Lds!F223</f>
        <v>0.62070999999999898</v>
      </c>
      <c r="G223" s="16">
        <f>+'Act''l_Medium_ReconciledStdOffer'!G223-Actual_Lg_STdOffer_Lds!G223</f>
        <v>0.66089000000000198</v>
      </c>
      <c r="H223" s="16">
        <f>+'Act''l_Medium_ReconciledStdOffer'!H223-Actual_Lg_STdOffer_Lds!H223</f>
        <v>0.72570999999999941</v>
      </c>
      <c r="I223" s="16">
        <f>+'Act''l_Medium_ReconciledStdOffer'!I223-Actual_Lg_STdOffer_Lds!I223</f>
        <v>0.82741000000000042</v>
      </c>
      <c r="J223" s="16">
        <f>+'Act''l_Medium_ReconciledStdOffer'!J223-Actual_Lg_STdOffer_Lds!J223</f>
        <v>0.96260999999999797</v>
      </c>
      <c r="K223" s="16">
        <f>+'Act''l_Medium_ReconciledStdOffer'!K223-Actual_Lg_STdOffer_Lds!K223</f>
        <v>1.0372400000000006</v>
      </c>
      <c r="L223" s="16">
        <f>+'Act''l_Medium_ReconciledStdOffer'!L223-Actual_Lg_STdOffer_Lds!L223</f>
        <v>1.0791599999999981</v>
      </c>
      <c r="M223" s="16">
        <f>+'Act''l_Medium_ReconciledStdOffer'!M223-Actual_Lg_STdOffer_Lds!M223</f>
        <v>1.1167400000000001</v>
      </c>
      <c r="N223" s="16">
        <f>+'Act''l_Medium_ReconciledStdOffer'!N223-Actual_Lg_STdOffer_Lds!N223</f>
        <v>1.1285899999999991</v>
      </c>
      <c r="O223" s="16">
        <f>+'Act''l_Medium_ReconciledStdOffer'!O223-Actual_Lg_STdOffer_Lds!O223</f>
        <v>1.1300399999999975</v>
      </c>
      <c r="P223" s="16">
        <f>+'Act''l_Medium_ReconciledStdOffer'!P223-Actual_Lg_STdOffer_Lds!P223</f>
        <v>1.1405799999999999</v>
      </c>
      <c r="Q223" s="16">
        <f>+'Act''l_Medium_ReconciledStdOffer'!Q223-Actual_Lg_STdOffer_Lds!Q223</f>
        <v>1.1275399999999998</v>
      </c>
      <c r="R223" s="16">
        <f>+'Act''l_Medium_ReconciledStdOffer'!R223-Actual_Lg_STdOffer_Lds!R223</f>
        <v>1.123940000000001</v>
      </c>
      <c r="S223" s="16">
        <f>+'Act''l_Medium_ReconciledStdOffer'!S223-Actual_Lg_STdOffer_Lds!S223</f>
        <v>1.1179899999999989</v>
      </c>
      <c r="T223" s="16">
        <f>+'Act''l_Medium_ReconciledStdOffer'!T223-Actual_Lg_STdOffer_Lds!T223</f>
        <v>1.1174600000000012</v>
      </c>
      <c r="U223" s="16">
        <f>+'Act''l_Medium_ReconciledStdOffer'!U223-Actual_Lg_STdOffer_Lds!U223</f>
        <v>1.0680600000000027</v>
      </c>
      <c r="V223" s="16">
        <f>+'Act''l_Medium_ReconciledStdOffer'!V223-Actual_Lg_STdOffer_Lds!V223</f>
        <v>1.0264600000000002</v>
      </c>
      <c r="W223" s="16">
        <f>+'Act''l_Medium_ReconciledStdOffer'!W223-Actual_Lg_STdOffer_Lds!W223</f>
        <v>1.0222200000000008</v>
      </c>
      <c r="X223" s="16">
        <f>+'Act''l_Medium_ReconciledStdOffer'!X223-Actual_Lg_STdOffer_Lds!X223</f>
        <v>0.93694999999999951</v>
      </c>
      <c r="Y223" s="16">
        <f>+'Act''l_Medium_ReconciledStdOffer'!Y223-Actual_Lg_STdOffer_Lds!Y223</f>
        <v>0.82423000000000002</v>
      </c>
      <c r="Z223" s="16">
        <f>+'Act''l_Medium_ReconciledStdOffer'!Z223-Actual_Lg_STdOffer_Lds!Z223</f>
        <v>0.75069999999999837</v>
      </c>
    </row>
    <row r="224" spans="1:26" x14ac:dyDescent="0.2">
      <c r="A224" s="5" t="s">
        <v>28</v>
      </c>
      <c r="B224" s="8">
        <v>41493</v>
      </c>
      <c r="C224" s="16">
        <f>+'Act''l_Medium_ReconciledStdOffer'!C224-Actual_Lg_STdOffer_Lds!C224</f>
        <v>0.74536000000000158</v>
      </c>
      <c r="D224" s="16">
        <f>+'Act''l_Medium_ReconciledStdOffer'!D224-Actual_Lg_STdOffer_Lds!D224</f>
        <v>0.69284999999999997</v>
      </c>
      <c r="E224" s="16">
        <f>+'Act''l_Medium_ReconciledStdOffer'!E224-Actual_Lg_STdOffer_Lds!E224</f>
        <v>0.67971999999999966</v>
      </c>
      <c r="F224" s="16">
        <f>+'Act''l_Medium_ReconciledStdOffer'!F224-Actual_Lg_STdOffer_Lds!F224</f>
        <v>0.67788000000000004</v>
      </c>
      <c r="G224" s="16">
        <f>+'Act''l_Medium_ReconciledStdOffer'!G224-Actual_Lg_STdOffer_Lds!G224</f>
        <v>0.72288999999999959</v>
      </c>
      <c r="H224" s="16">
        <f>+'Act''l_Medium_ReconciledStdOffer'!H224-Actual_Lg_STdOffer_Lds!H224</f>
        <v>0.79181000000000168</v>
      </c>
      <c r="I224" s="16">
        <f>+'Act''l_Medium_ReconciledStdOffer'!I224-Actual_Lg_STdOffer_Lds!I224</f>
        <v>0.91972000000000165</v>
      </c>
      <c r="J224" s="16">
        <f>+'Act''l_Medium_ReconciledStdOffer'!J224-Actual_Lg_STdOffer_Lds!J224</f>
        <v>1.0583799999999997</v>
      </c>
      <c r="K224" s="16">
        <f>+'Act''l_Medium_ReconciledStdOffer'!K224-Actual_Lg_STdOffer_Lds!K224</f>
        <v>1.1500400000000006</v>
      </c>
      <c r="L224" s="16">
        <f>+'Act''l_Medium_ReconciledStdOffer'!L224-Actual_Lg_STdOffer_Lds!L224</f>
        <v>1.1935299999999991</v>
      </c>
      <c r="M224" s="16">
        <f>+'Act''l_Medium_ReconciledStdOffer'!M224-Actual_Lg_STdOffer_Lds!M224</f>
        <v>1.2438900000000004</v>
      </c>
      <c r="N224" s="16">
        <f>+'Act''l_Medium_ReconciledStdOffer'!N224-Actual_Lg_STdOffer_Lds!N224</f>
        <v>1.2563800000000001</v>
      </c>
      <c r="O224" s="16">
        <f>+'Act''l_Medium_ReconciledStdOffer'!O224-Actual_Lg_STdOffer_Lds!O224</f>
        <v>1.264910000000004</v>
      </c>
      <c r="P224" s="16">
        <f>+'Act''l_Medium_ReconciledStdOffer'!P224-Actual_Lg_STdOffer_Lds!P224</f>
        <v>1.2574199999999962</v>
      </c>
      <c r="Q224" s="16">
        <f>+'Act''l_Medium_ReconciledStdOffer'!Q224-Actual_Lg_STdOffer_Lds!Q224</f>
        <v>1.2504500000000043</v>
      </c>
      <c r="R224" s="16">
        <f>+'Act''l_Medium_ReconciledStdOffer'!R224-Actual_Lg_STdOffer_Lds!R224</f>
        <v>1.2535399999999974</v>
      </c>
      <c r="S224" s="16">
        <f>+'Act''l_Medium_ReconciledStdOffer'!S224-Actual_Lg_STdOffer_Lds!S224</f>
        <v>1.23583</v>
      </c>
      <c r="T224" s="16">
        <f>+'Act''l_Medium_ReconciledStdOffer'!T224-Actual_Lg_STdOffer_Lds!T224</f>
        <v>1.2362700000000011</v>
      </c>
      <c r="U224" s="16">
        <f>+'Act''l_Medium_ReconciledStdOffer'!U224-Actual_Lg_STdOffer_Lds!U224</f>
        <v>1.1624499999999998</v>
      </c>
      <c r="V224" s="16">
        <f>+'Act''l_Medium_ReconciledStdOffer'!V224-Actual_Lg_STdOffer_Lds!V224</f>
        <v>1.1124299999999998</v>
      </c>
      <c r="W224" s="16">
        <f>+'Act''l_Medium_ReconciledStdOffer'!W224-Actual_Lg_STdOffer_Lds!W224</f>
        <v>1.1060900000000018</v>
      </c>
      <c r="X224" s="16">
        <f>+'Act''l_Medium_ReconciledStdOffer'!X224-Actual_Lg_STdOffer_Lds!X224</f>
        <v>1.0122900000000001</v>
      </c>
      <c r="Y224" s="16">
        <f>+'Act''l_Medium_ReconciledStdOffer'!Y224-Actual_Lg_STdOffer_Lds!Y224</f>
        <v>0.89276000000000266</v>
      </c>
      <c r="Z224" s="16">
        <f>+'Act''l_Medium_ReconciledStdOffer'!Z224-Actual_Lg_STdOffer_Lds!Z224</f>
        <v>0.82375000000000043</v>
      </c>
    </row>
    <row r="225" spans="1:26" x14ac:dyDescent="0.2">
      <c r="A225" s="5" t="s">
        <v>28</v>
      </c>
      <c r="B225" s="8">
        <v>41494</v>
      </c>
      <c r="C225" s="16">
        <f>+'Act''l_Medium_ReconciledStdOffer'!C225-Actual_Lg_STdOffer_Lds!C225</f>
        <v>0.79715999999999809</v>
      </c>
      <c r="D225" s="16">
        <f>+'Act''l_Medium_ReconciledStdOffer'!D225-Actual_Lg_STdOffer_Lds!D225</f>
        <v>0.75776999999999894</v>
      </c>
      <c r="E225" s="16">
        <f>+'Act''l_Medium_ReconciledStdOffer'!E225-Actual_Lg_STdOffer_Lds!E225</f>
        <v>0.74892999999999965</v>
      </c>
      <c r="F225" s="16">
        <f>+'Act''l_Medium_ReconciledStdOffer'!F225-Actual_Lg_STdOffer_Lds!F225</f>
        <v>0.74642000000000053</v>
      </c>
      <c r="G225" s="16">
        <f>+'Act''l_Medium_ReconciledStdOffer'!G225-Actual_Lg_STdOffer_Lds!G225</f>
        <v>0.78789000000000087</v>
      </c>
      <c r="H225" s="16">
        <f>+'Act''l_Medium_ReconciledStdOffer'!H225-Actual_Lg_STdOffer_Lds!H225</f>
        <v>0.87855000000000061</v>
      </c>
      <c r="I225" s="16">
        <f>+'Act''l_Medium_ReconciledStdOffer'!I225-Actual_Lg_STdOffer_Lds!I225</f>
        <v>0.99851999999999919</v>
      </c>
      <c r="J225" s="16">
        <f>+'Act''l_Medium_ReconciledStdOffer'!J225-Actual_Lg_STdOffer_Lds!J225</f>
        <v>1.1482299999999981</v>
      </c>
      <c r="K225" s="16">
        <f>+'Act''l_Medium_ReconciledStdOffer'!K225-Actual_Lg_STdOffer_Lds!K225</f>
        <v>1.2462900000000019</v>
      </c>
      <c r="L225" s="16">
        <f>+'Act''l_Medium_ReconciledStdOffer'!L225-Actual_Lg_STdOffer_Lds!L225</f>
        <v>1.3015299999999996</v>
      </c>
      <c r="M225" s="16">
        <f>+'Act''l_Medium_ReconciledStdOffer'!M225-Actual_Lg_STdOffer_Lds!M225</f>
        <v>1.3430900000000001</v>
      </c>
      <c r="N225" s="16">
        <f>+'Act''l_Medium_ReconciledStdOffer'!N225-Actual_Lg_STdOffer_Lds!N225</f>
        <v>1.3373699999999999</v>
      </c>
      <c r="O225" s="16">
        <f>+'Act''l_Medium_ReconciledStdOffer'!O225-Actual_Lg_STdOffer_Lds!O225</f>
        <v>1.317499999999999</v>
      </c>
      <c r="P225" s="16">
        <f>+'Act''l_Medium_ReconciledStdOffer'!P225-Actual_Lg_STdOffer_Lds!P225</f>
        <v>1.3223799999999954</v>
      </c>
      <c r="Q225" s="16">
        <f>+'Act''l_Medium_ReconciledStdOffer'!Q225-Actual_Lg_STdOffer_Lds!Q225</f>
        <v>1.2891799999999982</v>
      </c>
      <c r="R225" s="16">
        <f>+'Act''l_Medium_ReconciledStdOffer'!R225-Actual_Lg_STdOffer_Lds!R225</f>
        <v>1.2696000000000005</v>
      </c>
      <c r="S225" s="16">
        <f>+'Act''l_Medium_ReconciledStdOffer'!S225-Actual_Lg_STdOffer_Lds!S225</f>
        <v>1.2584400000000002</v>
      </c>
      <c r="T225" s="16">
        <f>+'Act''l_Medium_ReconciledStdOffer'!T225-Actual_Lg_STdOffer_Lds!T225</f>
        <v>1.2689200000000014</v>
      </c>
      <c r="U225" s="16">
        <f>+'Act''l_Medium_ReconciledStdOffer'!U225-Actual_Lg_STdOffer_Lds!U225</f>
        <v>1.2321099999999987</v>
      </c>
      <c r="V225" s="16">
        <f>+'Act''l_Medium_ReconciledStdOffer'!V225-Actual_Lg_STdOffer_Lds!V225</f>
        <v>1.2017099999999985</v>
      </c>
      <c r="W225" s="16">
        <f>+'Act''l_Medium_ReconciledStdOffer'!W225-Actual_Lg_STdOffer_Lds!W225</f>
        <v>1.1528099999999988</v>
      </c>
      <c r="X225" s="16">
        <f>+'Act''l_Medium_ReconciledStdOffer'!X225-Actual_Lg_STdOffer_Lds!X225</f>
        <v>1.055410000000002</v>
      </c>
      <c r="Y225" s="16">
        <f>+'Act''l_Medium_ReconciledStdOffer'!Y225-Actual_Lg_STdOffer_Lds!Y225</f>
        <v>0.93865000000000265</v>
      </c>
      <c r="Z225" s="16">
        <f>+'Act''l_Medium_ReconciledStdOffer'!Z225-Actual_Lg_STdOffer_Lds!Z225</f>
        <v>0.86525999999999925</v>
      </c>
    </row>
    <row r="226" spans="1:26" x14ac:dyDescent="0.2">
      <c r="A226" s="5" t="s">
        <v>28</v>
      </c>
      <c r="B226" s="8">
        <v>41495</v>
      </c>
      <c r="C226" s="16">
        <f>+'Act''l_Medium_ReconciledStdOffer'!C226-Actual_Lg_STdOffer_Lds!C226</f>
        <v>0.84188000000000329</v>
      </c>
      <c r="D226" s="16">
        <f>+'Act''l_Medium_ReconciledStdOffer'!D226-Actual_Lg_STdOffer_Lds!D226</f>
        <v>0.79854999999999876</v>
      </c>
      <c r="E226" s="16">
        <f>+'Act''l_Medium_ReconciledStdOffer'!E226-Actual_Lg_STdOffer_Lds!E226</f>
        <v>0.77213000000000065</v>
      </c>
      <c r="F226" s="16">
        <f>+'Act''l_Medium_ReconciledStdOffer'!F226-Actual_Lg_STdOffer_Lds!F226</f>
        <v>0.77942000000000178</v>
      </c>
      <c r="G226" s="16">
        <f>+'Act''l_Medium_ReconciledStdOffer'!G226-Actual_Lg_STdOffer_Lds!G226</f>
        <v>0.82860999999999763</v>
      </c>
      <c r="H226" s="16">
        <f>+'Act''l_Medium_ReconciledStdOffer'!H226-Actual_Lg_STdOffer_Lds!H226</f>
        <v>0.9198599999999999</v>
      </c>
      <c r="I226" s="16">
        <f>+'Act''l_Medium_ReconciledStdOffer'!I226-Actual_Lg_STdOffer_Lds!I226</f>
        <v>1.0768599999999999</v>
      </c>
      <c r="J226" s="16">
        <f>+'Act''l_Medium_ReconciledStdOffer'!J226-Actual_Lg_STdOffer_Lds!J226</f>
        <v>1.2287299999999988</v>
      </c>
      <c r="K226" s="16">
        <f>+'Act''l_Medium_ReconciledStdOffer'!K226-Actual_Lg_STdOffer_Lds!K226</f>
        <v>1.346820000000001</v>
      </c>
      <c r="L226" s="16">
        <f>+'Act''l_Medium_ReconciledStdOffer'!L226-Actual_Lg_STdOffer_Lds!L226</f>
        <v>1.3780199999999994</v>
      </c>
      <c r="M226" s="16">
        <f>+'Act''l_Medium_ReconciledStdOffer'!M226-Actual_Lg_STdOffer_Lds!M226</f>
        <v>1.4383499999999998</v>
      </c>
      <c r="N226" s="16">
        <f>+'Act''l_Medium_ReconciledStdOffer'!N226-Actual_Lg_STdOffer_Lds!N226</f>
        <v>1.4557199999999995</v>
      </c>
      <c r="O226" s="16">
        <f>+'Act''l_Medium_ReconciledStdOffer'!O226-Actual_Lg_STdOffer_Lds!O226</f>
        <v>1.4396799999999992</v>
      </c>
      <c r="P226" s="16">
        <f>+'Act''l_Medium_ReconciledStdOffer'!P226-Actual_Lg_STdOffer_Lds!P226</f>
        <v>1.4210800000000035</v>
      </c>
      <c r="Q226" s="16">
        <f>+'Act''l_Medium_ReconciledStdOffer'!Q226-Actual_Lg_STdOffer_Lds!Q226</f>
        <v>1.381020000000003</v>
      </c>
      <c r="R226" s="16">
        <f>+'Act''l_Medium_ReconciledStdOffer'!R226-Actual_Lg_STdOffer_Lds!R226</f>
        <v>1.3630099999999992</v>
      </c>
      <c r="S226" s="16">
        <f>+'Act''l_Medium_ReconciledStdOffer'!S226-Actual_Lg_STdOffer_Lds!S226</f>
        <v>1.3649500000000003</v>
      </c>
      <c r="T226" s="16">
        <f>+'Act''l_Medium_ReconciledStdOffer'!T226-Actual_Lg_STdOffer_Lds!T226</f>
        <v>1.3671000000000006</v>
      </c>
      <c r="U226" s="16">
        <f>+'Act''l_Medium_ReconciledStdOffer'!U226-Actual_Lg_STdOffer_Lds!U226</f>
        <v>1.3201499999999982</v>
      </c>
      <c r="V226" s="16">
        <f>+'Act''l_Medium_ReconciledStdOffer'!V226-Actual_Lg_STdOffer_Lds!V226</f>
        <v>1.2620199999999997</v>
      </c>
      <c r="W226" s="16">
        <f>+'Act''l_Medium_ReconciledStdOffer'!W226-Actual_Lg_STdOffer_Lds!W226</f>
        <v>1.2035399999999967</v>
      </c>
      <c r="X226" s="16">
        <f>+'Act''l_Medium_ReconciledStdOffer'!X226-Actual_Lg_STdOffer_Lds!X226</f>
        <v>1.1083299999999987</v>
      </c>
      <c r="Y226" s="16">
        <f>+'Act''l_Medium_ReconciledStdOffer'!Y226-Actual_Lg_STdOffer_Lds!Y226</f>
        <v>1.0071100000000008</v>
      </c>
      <c r="Z226" s="16">
        <f>+'Act''l_Medium_ReconciledStdOffer'!Z226-Actual_Lg_STdOffer_Lds!Z226</f>
        <v>0.93467000000000056</v>
      </c>
    </row>
    <row r="227" spans="1:26" x14ac:dyDescent="0.2">
      <c r="A227" s="5" t="s">
        <v>28</v>
      </c>
      <c r="B227" s="8">
        <v>41496</v>
      </c>
      <c r="C227" s="16">
        <f>+'Act''l_Medium_ReconciledStdOffer'!C227-Actual_Lg_STdOffer_Lds!C227</f>
        <v>0.83453999999999873</v>
      </c>
      <c r="D227" s="16">
        <f>+'Act''l_Medium_ReconciledStdOffer'!D227-Actual_Lg_STdOffer_Lds!D227</f>
        <v>0.7966899999999999</v>
      </c>
      <c r="E227" s="16">
        <f>+'Act''l_Medium_ReconciledStdOffer'!E227-Actual_Lg_STdOffer_Lds!E227</f>
        <v>0.7785100000000007</v>
      </c>
      <c r="F227" s="16">
        <f>+'Act''l_Medium_ReconciledStdOffer'!F227-Actual_Lg_STdOffer_Lds!F227</f>
        <v>0.78179999999999872</v>
      </c>
      <c r="G227" s="16">
        <f>+'Act''l_Medium_ReconciledStdOffer'!G227-Actual_Lg_STdOffer_Lds!G227</f>
        <v>0.80015999999999998</v>
      </c>
      <c r="H227" s="16">
        <f>+'Act''l_Medium_ReconciledStdOffer'!H227-Actual_Lg_STdOffer_Lds!H227</f>
        <v>0.8305100000000003</v>
      </c>
      <c r="I227" s="16">
        <f>+'Act''l_Medium_ReconciledStdOffer'!I227-Actual_Lg_STdOffer_Lds!I227</f>
        <v>0.92153000000000063</v>
      </c>
      <c r="J227" s="16">
        <f>+'Act''l_Medium_ReconciledStdOffer'!J227-Actual_Lg_STdOffer_Lds!J227</f>
        <v>1.0278000000000027</v>
      </c>
      <c r="K227" s="16">
        <f>+'Act''l_Medium_ReconciledStdOffer'!K227-Actual_Lg_STdOffer_Lds!K227</f>
        <v>1.1153900000000014</v>
      </c>
      <c r="L227" s="16">
        <f>+'Act''l_Medium_ReconciledStdOffer'!L227-Actual_Lg_STdOffer_Lds!L227</f>
        <v>1.2090399999999981</v>
      </c>
      <c r="M227" s="16">
        <f>+'Act''l_Medium_ReconciledStdOffer'!M227-Actual_Lg_STdOffer_Lds!M227</f>
        <v>1.229490000000002</v>
      </c>
      <c r="N227" s="16">
        <f>+'Act''l_Medium_ReconciledStdOffer'!N227-Actual_Lg_STdOffer_Lds!N227</f>
        <v>1.2469699999999975</v>
      </c>
      <c r="O227" s="16">
        <f>+'Act''l_Medium_ReconciledStdOffer'!O227-Actual_Lg_STdOffer_Lds!O227</f>
        <v>1.2376199999999997</v>
      </c>
      <c r="P227" s="16">
        <f>+'Act''l_Medium_ReconciledStdOffer'!P227-Actual_Lg_STdOffer_Lds!P227</f>
        <v>1.2106399999999979</v>
      </c>
      <c r="Q227" s="16">
        <f>+'Act''l_Medium_ReconciledStdOffer'!Q227-Actual_Lg_STdOffer_Lds!Q227</f>
        <v>1.1839900000000014</v>
      </c>
      <c r="R227" s="16">
        <f>+'Act''l_Medium_ReconciledStdOffer'!R227-Actual_Lg_STdOffer_Lds!R227</f>
        <v>1.17089</v>
      </c>
      <c r="S227" s="16">
        <f>+'Act''l_Medium_ReconciledStdOffer'!S227-Actual_Lg_STdOffer_Lds!S227</f>
        <v>1.174199999999999</v>
      </c>
      <c r="T227" s="16">
        <f>+'Act''l_Medium_ReconciledStdOffer'!T227-Actual_Lg_STdOffer_Lds!T227</f>
        <v>1.1623599999999996</v>
      </c>
      <c r="U227" s="16">
        <f>+'Act''l_Medium_ReconciledStdOffer'!U227-Actual_Lg_STdOffer_Lds!U227</f>
        <v>1.1298999999999992</v>
      </c>
      <c r="V227" s="16">
        <f>+'Act''l_Medium_ReconciledStdOffer'!V227-Actual_Lg_STdOffer_Lds!V227</f>
        <v>1.07254</v>
      </c>
      <c r="W227" s="16">
        <f>+'Act''l_Medium_ReconciledStdOffer'!W227-Actual_Lg_STdOffer_Lds!W227</f>
        <v>1.1180999999999983</v>
      </c>
      <c r="X227" s="16">
        <f>+'Act''l_Medium_ReconciledStdOffer'!X227-Actual_Lg_STdOffer_Lds!X227</f>
        <v>1.0560599999999987</v>
      </c>
      <c r="Y227" s="16">
        <f>+'Act''l_Medium_ReconciledStdOffer'!Y227-Actual_Lg_STdOffer_Lds!Y227</f>
        <v>0.96306999999999832</v>
      </c>
      <c r="Z227" s="16">
        <f>+'Act''l_Medium_ReconciledStdOffer'!Z227-Actual_Lg_STdOffer_Lds!Z227</f>
        <v>0.86456999999999873</v>
      </c>
    </row>
    <row r="228" spans="1:26" x14ac:dyDescent="0.2">
      <c r="A228" s="5" t="s">
        <v>28</v>
      </c>
      <c r="B228" s="8">
        <v>41497</v>
      </c>
      <c r="C228" s="16">
        <f>+'Act''l_Medium_ReconciledStdOffer'!C228-Actual_Lg_STdOffer_Lds!C228</f>
        <v>0.86023000000000138</v>
      </c>
      <c r="D228" s="16">
        <f>+'Act''l_Medium_ReconciledStdOffer'!D228-Actual_Lg_STdOffer_Lds!D228</f>
        <v>0.82461999999999946</v>
      </c>
      <c r="E228" s="16">
        <f>+'Act''l_Medium_ReconciledStdOffer'!E228-Actual_Lg_STdOffer_Lds!E228</f>
        <v>0.80802999999999869</v>
      </c>
      <c r="F228" s="16">
        <f>+'Act''l_Medium_ReconciledStdOffer'!F228-Actual_Lg_STdOffer_Lds!F228</f>
        <v>0.78524999999999956</v>
      </c>
      <c r="G228" s="16">
        <f>+'Act''l_Medium_ReconciledStdOffer'!G228-Actual_Lg_STdOffer_Lds!G228</f>
        <v>0.7934100000000015</v>
      </c>
      <c r="H228" s="16">
        <f>+'Act''l_Medium_ReconciledStdOffer'!H228-Actual_Lg_STdOffer_Lds!H228</f>
        <v>0.81301999999999985</v>
      </c>
      <c r="I228" s="16">
        <f>+'Act''l_Medium_ReconciledStdOffer'!I228-Actual_Lg_STdOffer_Lds!I228</f>
        <v>0.86355000000000182</v>
      </c>
      <c r="J228" s="16">
        <f>+'Act''l_Medium_ReconciledStdOffer'!J228-Actual_Lg_STdOffer_Lds!J228</f>
        <v>0.976580000000002</v>
      </c>
      <c r="K228" s="16">
        <f>+'Act''l_Medium_ReconciledStdOffer'!K228-Actual_Lg_STdOffer_Lds!K228</f>
        <v>1.0880599999999987</v>
      </c>
      <c r="L228" s="16">
        <f>+'Act''l_Medium_ReconciledStdOffer'!L228-Actual_Lg_STdOffer_Lds!L228</f>
        <v>1.1600900000000003</v>
      </c>
      <c r="M228" s="16">
        <f>+'Act''l_Medium_ReconciledStdOffer'!M228-Actual_Lg_STdOffer_Lds!M228</f>
        <v>1.1915300000000002</v>
      </c>
      <c r="N228" s="16">
        <f>+'Act''l_Medium_ReconciledStdOffer'!N228-Actual_Lg_STdOffer_Lds!N228</f>
        <v>1.2250799999999984</v>
      </c>
      <c r="O228" s="16">
        <f>+'Act''l_Medium_ReconciledStdOffer'!O228-Actual_Lg_STdOffer_Lds!O228</f>
        <v>1.2361699999999978</v>
      </c>
      <c r="P228" s="16">
        <f>+'Act''l_Medium_ReconciledStdOffer'!P228-Actual_Lg_STdOffer_Lds!P228</f>
        <v>1.2320600000000006</v>
      </c>
      <c r="Q228" s="16">
        <f>+'Act''l_Medium_ReconciledStdOffer'!Q228-Actual_Lg_STdOffer_Lds!Q228</f>
        <v>1.2074099999999994</v>
      </c>
      <c r="R228" s="16">
        <f>+'Act''l_Medium_ReconciledStdOffer'!R228-Actual_Lg_STdOffer_Lds!R228</f>
        <v>1.2214600000000004</v>
      </c>
      <c r="S228" s="16">
        <f>+'Act''l_Medium_ReconciledStdOffer'!S228-Actual_Lg_STdOffer_Lds!S228</f>
        <v>1.25563</v>
      </c>
      <c r="T228" s="16">
        <f>+'Act''l_Medium_ReconciledStdOffer'!T228-Actual_Lg_STdOffer_Lds!T228</f>
        <v>1.2756500000000024</v>
      </c>
      <c r="U228" s="16">
        <f>+'Act''l_Medium_ReconciledStdOffer'!U228-Actual_Lg_STdOffer_Lds!U228</f>
        <v>1.2722699999999989</v>
      </c>
      <c r="V228" s="16">
        <f>+'Act''l_Medium_ReconciledStdOffer'!V228-Actual_Lg_STdOffer_Lds!V228</f>
        <v>1.2231399999999972</v>
      </c>
      <c r="W228" s="16">
        <f>+'Act''l_Medium_ReconciledStdOffer'!W228-Actual_Lg_STdOffer_Lds!W228</f>
        <v>1.26586</v>
      </c>
      <c r="X228" s="16">
        <f>+'Act''l_Medium_ReconciledStdOffer'!X228-Actual_Lg_STdOffer_Lds!X228</f>
        <v>1.1518300000000004</v>
      </c>
      <c r="Y228" s="16">
        <f>+'Act''l_Medium_ReconciledStdOffer'!Y228-Actual_Lg_STdOffer_Lds!Y228</f>
        <v>1.0361200000000004</v>
      </c>
      <c r="Z228" s="16">
        <f>+'Act''l_Medium_ReconciledStdOffer'!Z228-Actual_Lg_STdOffer_Lds!Z228</f>
        <v>0.93381000000000114</v>
      </c>
    </row>
    <row r="229" spans="1:26" x14ac:dyDescent="0.2">
      <c r="A229" s="5" t="s">
        <v>28</v>
      </c>
      <c r="B229" s="8">
        <v>41498</v>
      </c>
      <c r="C229" s="16">
        <f>+'Act''l_Medium_ReconciledStdOffer'!C229-Actual_Lg_STdOffer_Lds!C229</f>
        <v>0.90646000000000093</v>
      </c>
      <c r="D229" s="16">
        <f>+'Act''l_Medium_ReconciledStdOffer'!D229-Actual_Lg_STdOffer_Lds!D229</f>
        <v>0.86864000000000097</v>
      </c>
      <c r="E229" s="16">
        <f>+'Act''l_Medium_ReconciledStdOffer'!E229-Actual_Lg_STdOffer_Lds!E229</f>
        <v>0.85746999999999929</v>
      </c>
      <c r="F229" s="16">
        <f>+'Act''l_Medium_ReconciledStdOffer'!F229-Actual_Lg_STdOffer_Lds!F229</f>
        <v>0.86583000000000077</v>
      </c>
      <c r="G229" s="16">
        <f>+'Act''l_Medium_ReconciledStdOffer'!G229-Actual_Lg_STdOffer_Lds!G229</f>
        <v>0.91218999999999895</v>
      </c>
      <c r="H229" s="16">
        <f>+'Act''l_Medium_ReconciledStdOffer'!H229-Actual_Lg_STdOffer_Lds!H229</f>
        <v>1.0272900000000007</v>
      </c>
      <c r="I229" s="16">
        <f>+'Act''l_Medium_ReconciledStdOffer'!I229-Actual_Lg_STdOffer_Lds!I229</f>
        <v>1.1871399999999994</v>
      </c>
      <c r="J229" s="16">
        <f>+'Act''l_Medium_ReconciledStdOffer'!J229-Actual_Lg_STdOffer_Lds!J229</f>
        <v>1.3563299999999998</v>
      </c>
      <c r="K229" s="16">
        <f>+'Act''l_Medium_ReconciledStdOffer'!K229-Actual_Lg_STdOffer_Lds!K229</f>
        <v>1.45749</v>
      </c>
      <c r="L229" s="16">
        <f>+'Act''l_Medium_ReconciledStdOffer'!L229-Actual_Lg_STdOffer_Lds!L229</f>
        <v>1.5249400000000009</v>
      </c>
      <c r="M229" s="16">
        <f>+'Act''l_Medium_ReconciledStdOffer'!M229-Actual_Lg_STdOffer_Lds!M229</f>
        <v>1.5849299999999999</v>
      </c>
      <c r="N229" s="16">
        <f>+'Act''l_Medium_ReconciledStdOffer'!N229-Actual_Lg_STdOffer_Lds!N229</f>
        <v>1.5967400000000005</v>
      </c>
      <c r="O229" s="16">
        <f>+'Act''l_Medium_ReconciledStdOffer'!O229-Actual_Lg_STdOffer_Lds!O229</f>
        <v>1.6061700000000023</v>
      </c>
      <c r="P229" s="16">
        <f>+'Act''l_Medium_ReconciledStdOffer'!P229-Actual_Lg_STdOffer_Lds!P229</f>
        <v>1.609490000000001</v>
      </c>
      <c r="Q229" s="16">
        <f>+'Act''l_Medium_ReconciledStdOffer'!Q229-Actual_Lg_STdOffer_Lds!Q229</f>
        <v>1.6003100000000003</v>
      </c>
      <c r="R229" s="16">
        <f>+'Act''l_Medium_ReconciledStdOffer'!R229-Actual_Lg_STdOffer_Lds!R229</f>
        <v>1.5811400000000013</v>
      </c>
      <c r="S229" s="16">
        <f>+'Act''l_Medium_ReconciledStdOffer'!S229-Actual_Lg_STdOffer_Lds!S229</f>
        <v>1.5765299999999982</v>
      </c>
      <c r="T229" s="16">
        <f>+'Act''l_Medium_ReconciledStdOffer'!T229-Actual_Lg_STdOffer_Lds!T229</f>
        <v>1.563679999999998</v>
      </c>
      <c r="U229" s="16">
        <f>+'Act''l_Medium_ReconciledStdOffer'!U229-Actual_Lg_STdOffer_Lds!U229</f>
        <v>1.4949799999999982</v>
      </c>
      <c r="V229" s="16">
        <f>+'Act''l_Medium_ReconciledStdOffer'!V229-Actual_Lg_STdOffer_Lds!V229</f>
        <v>1.4270200000000024</v>
      </c>
      <c r="W229" s="16">
        <f>+'Act''l_Medium_ReconciledStdOffer'!W229-Actual_Lg_STdOffer_Lds!W229</f>
        <v>1.41995</v>
      </c>
      <c r="X229" s="16">
        <f>+'Act''l_Medium_ReconciledStdOffer'!X229-Actual_Lg_STdOffer_Lds!X229</f>
        <v>1.2852100000000029</v>
      </c>
      <c r="Y229" s="16">
        <f>+'Act''l_Medium_ReconciledStdOffer'!Y229-Actual_Lg_STdOffer_Lds!Y229</f>
        <v>1.1261099999999971</v>
      </c>
      <c r="Z229" s="16">
        <f>+'Act''l_Medium_ReconciledStdOffer'!Z229-Actual_Lg_STdOffer_Lds!Z229</f>
        <v>1.041129999999999</v>
      </c>
    </row>
    <row r="230" spans="1:26" x14ac:dyDescent="0.2">
      <c r="A230" s="5" t="s">
        <v>28</v>
      </c>
      <c r="B230" s="8">
        <v>41499</v>
      </c>
      <c r="C230" s="16">
        <f>+'Act''l_Medium_ReconciledStdOffer'!C230-Actual_Lg_STdOffer_Lds!C230</f>
        <v>0.93313999999999808</v>
      </c>
      <c r="D230" s="16">
        <f>+'Act''l_Medium_ReconciledStdOffer'!D230-Actual_Lg_STdOffer_Lds!D230</f>
        <v>0.87087000000000003</v>
      </c>
      <c r="E230" s="16">
        <f>+'Act''l_Medium_ReconciledStdOffer'!E230-Actual_Lg_STdOffer_Lds!E230</f>
        <v>0.85001000000000104</v>
      </c>
      <c r="F230" s="16">
        <f>+'Act''l_Medium_ReconciledStdOffer'!F230-Actual_Lg_STdOffer_Lds!F230</f>
        <v>0.85426999999999964</v>
      </c>
      <c r="G230" s="16">
        <f>+'Act''l_Medium_ReconciledStdOffer'!G230-Actual_Lg_STdOffer_Lds!G230</f>
        <v>0.89401000000000153</v>
      </c>
      <c r="H230" s="16">
        <f>+'Act''l_Medium_ReconciledStdOffer'!H230-Actual_Lg_STdOffer_Lds!H230</f>
        <v>0.98986000000000018</v>
      </c>
      <c r="I230" s="16">
        <f>+'Act''l_Medium_ReconciledStdOffer'!I230-Actual_Lg_STdOffer_Lds!I230</f>
        <v>1.1334000000000017</v>
      </c>
      <c r="J230" s="16">
        <f>+'Act''l_Medium_ReconciledStdOffer'!J230-Actual_Lg_STdOffer_Lds!J230</f>
        <v>1.3123100000000001</v>
      </c>
      <c r="K230" s="16">
        <f>+'Act''l_Medium_ReconciledStdOffer'!K230-Actual_Lg_STdOffer_Lds!K230</f>
        <v>1.4119500000000009</v>
      </c>
      <c r="L230" s="16">
        <f>+'Act''l_Medium_ReconciledStdOffer'!L230-Actual_Lg_STdOffer_Lds!L230</f>
        <v>1.4853100000000019</v>
      </c>
      <c r="M230" s="16">
        <f>+'Act''l_Medium_ReconciledStdOffer'!M230-Actual_Lg_STdOffer_Lds!M230</f>
        <v>1.5384799999999998</v>
      </c>
      <c r="N230" s="16">
        <f>+'Act''l_Medium_ReconciledStdOffer'!N230-Actual_Lg_STdOffer_Lds!N230</f>
        <v>1.5530200000000036</v>
      </c>
      <c r="O230" s="16">
        <f>+'Act''l_Medium_ReconciledStdOffer'!O230-Actual_Lg_STdOffer_Lds!O230</f>
        <v>1.5738899999999987</v>
      </c>
      <c r="P230" s="16">
        <f>+'Act''l_Medium_ReconciledStdOffer'!P230-Actual_Lg_STdOffer_Lds!P230</f>
        <v>1.5515100000000004</v>
      </c>
      <c r="Q230" s="16">
        <f>+'Act''l_Medium_ReconciledStdOffer'!Q230-Actual_Lg_STdOffer_Lds!Q230</f>
        <v>1.5145199999999974</v>
      </c>
      <c r="R230" s="16">
        <f>+'Act''l_Medium_ReconciledStdOffer'!R230-Actual_Lg_STdOffer_Lds!R230</f>
        <v>1.5074600000000018</v>
      </c>
      <c r="S230" s="16">
        <f>+'Act''l_Medium_ReconciledStdOffer'!S230-Actual_Lg_STdOffer_Lds!S230</f>
        <v>1.5017999999999994</v>
      </c>
      <c r="T230" s="16">
        <f>+'Act''l_Medium_ReconciledStdOffer'!T230-Actual_Lg_STdOffer_Lds!T230</f>
        <v>1.5135799999999975</v>
      </c>
      <c r="U230" s="16">
        <f>+'Act''l_Medium_ReconciledStdOffer'!U230-Actual_Lg_STdOffer_Lds!U230</f>
        <v>1.4447100000000006</v>
      </c>
      <c r="V230" s="16">
        <f>+'Act''l_Medium_ReconciledStdOffer'!V230-Actual_Lg_STdOffer_Lds!V230</f>
        <v>1.4023099999999999</v>
      </c>
      <c r="W230" s="16">
        <f>+'Act''l_Medium_ReconciledStdOffer'!W230-Actual_Lg_STdOffer_Lds!W230</f>
        <v>1.3888800000000003</v>
      </c>
      <c r="X230" s="16">
        <f>+'Act''l_Medium_ReconciledStdOffer'!X230-Actual_Lg_STdOffer_Lds!X230</f>
        <v>1.2497700000000016</v>
      </c>
      <c r="Y230" s="16">
        <f>+'Act''l_Medium_ReconciledStdOffer'!Y230-Actual_Lg_STdOffer_Lds!Y230</f>
        <v>1.0968599999999995</v>
      </c>
      <c r="Z230" s="16">
        <f>+'Act''l_Medium_ReconciledStdOffer'!Z230-Actual_Lg_STdOffer_Lds!Z230</f>
        <v>1.011339999999997</v>
      </c>
    </row>
    <row r="231" spans="1:26" x14ac:dyDescent="0.2">
      <c r="A231" s="5" t="s">
        <v>28</v>
      </c>
      <c r="B231" s="8">
        <v>41500</v>
      </c>
      <c r="C231" s="16">
        <f>+'Act''l_Medium_ReconciledStdOffer'!C231-Actual_Lg_STdOffer_Lds!C231</f>
        <v>0.86299999999999955</v>
      </c>
      <c r="D231" s="16">
        <f>+'Act''l_Medium_ReconciledStdOffer'!D231-Actual_Lg_STdOffer_Lds!D231</f>
        <v>0.8159099999999988</v>
      </c>
      <c r="E231" s="16">
        <f>+'Act''l_Medium_ReconciledStdOffer'!E231-Actual_Lg_STdOffer_Lds!E231</f>
        <v>0.80074000000000112</v>
      </c>
      <c r="F231" s="16">
        <f>+'Act''l_Medium_ReconciledStdOffer'!F231-Actual_Lg_STdOffer_Lds!F231</f>
        <v>0.80124999999999957</v>
      </c>
      <c r="G231" s="16">
        <f>+'Act''l_Medium_ReconciledStdOffer'!G231-Actual_Lg_STdOffer_Lds!G231</f>
        <v>0.85699999999999932</v>
      </c>
      <c r="H231" s="16">
        <f>+'Act''l_Medium_ReconciledStdOffer'!H231-Actual_Lg_STdOffer_Lds!H231</f>
        <v>0.96070999999999884</v>
      </c>
      <c r="I231" s="16">
        <f>+'Act''l_Medium_ReconciledStdOffer'!I231-Actual_Lg_STdOffer_Lds!I231</f>
        <v>1.0880499999999991</v>
      </c>
      <c r="J231" s="16">
        <f>+'Act''l_Medium_ReconciledStdOffer'!J231-Actual_Lg_STdOffer_Lds!J231</f>
        <v>1.236939999999997</v>
      </c>
      <c r="K231" s="16">
        <f>+'Act''l_Medium_ReconciledStdOffer'!K231-Actual_Lg_STdOffer_Lds!K231</f>
        <v>1.3153799999999976</v>
      </c>
      <c r="L231" s="16">
        <f>+'Act''l_Medium_ReconciledStdOffer'!L231-Actual_Lg_STdOffer_Lds!L231</f>
        <v>1.3615200000000023</v>
      </c>
      <c r="M231" s="16">
        <f>+'Act''l_Medium_ReconciledStdOffer'!M231-Actual_Lg_STdOffer_Lds!M231</f>
        <v>1.3987099999999977</v>
      </c>
      <c r="N231" s="16">
        <f>+'Act''l_Medium_ReconciledStdOffer'!N231-Actual_Lg_STdOffer_Lds!N231</f>
        <v>1.377600000000001</v>
      </c>
      <c r="O231" s="16">
        <f>+'Act''l_Medium_ReconciledStdOffer'!O231-Actual_Lg_STdOffer_Lds!O231</f>
        <v>1.3789000000000051</v>
      </c>
      <c r="P231" s="16">
        <f>+'Act''l_Medium_ReconciledStdOffer'!P231-Actual_Lg_STdOffer_Lds!P231</f>
        <v>1.3650200000000012</v>
      </c>
      <c r="Q231" s="16">
        <f>+'Act''l_Medium_ReconciledStdOffer'!Q231-Actual_Lg_STdOffer_Lds!Q231</f>
        <v>1.3366900000000044</v>
      </c>
      <c r="R231" s="16">
        <f>+'Act''l_Medium_ReconciledStdOffer'!R231-Actual_Lg_STdOffer_Lds!R231</f>
        <v>1.3209100000000014</v>
      </c>
      <c r="S231" s="16">
        <f>+'Act''l_Medium_ReconciledStdOffer'!S231-Actual_Lg_STdOffer_Lds!S231</f>
        <v>1.3492099999999994</v>
      </c>
      <c r="T231" s="16">
        <f>+'Act''l_Medium_ReconciledStdOffer'!T231-Actual_Lg_STdOffer_Lds!T231</f>
        <v>1.3561399999999999</v>
      </c>
      <c r="U231" s="16">
        <f>+'Act''l_Medium_ReconciledStdOffer'!U231-Actual_Lg_STdOffer_Lds!U231</f>
        <v>1.2895000000000003</v>
      </c>
      <c r="V231" s="16">
        <f>+'Act''l_Medium_ReconciledStdOffer'!V231-Actual_Lg_STdOffer_Lds!V231</f>
        <v>1.258930000000003</v>
      </c>
      <c r="W231" s="16">
        <f>+'Act''l_Medium_ReconciledStdOffer'!W231-Actual_Lg_STdOffer_Lds!W231</f>
        <v>1.2524499999999996</v>
      </c>
      <c r="X231" s="16">
        <f>+'Act''l_Medium_ReconciledStdOffer'!X231-Actual_Lg_STdOffer_Lds!X231</f>
        <v>1.1316799999999994</v>
      </c>
      <c r="Y231" s="16">
        <f>+'Act''l_Medium_ReconciledStdOffer'!Y231-Actual_Lg_STdOffer_Lds!Y231</f>
        <v>0.97221000000000046</v>
      </c>
      <c r="Z231" s="16">
        <f>+'Act''l_Medium_ReconciledStdOffer'!Z231-Actual_Lg_STdOffer_Lds!Z231</f>
        <v>0.87918000000000163</v>
      </c>
    </row>
    <row r="232" spans="1:26" x14ac:dyDescent="0.2">
      <c r="A232" s="5" t="s">
        <v>28</v>
      </c>
      <c r="B232" s="8">
        <v>41501</v>
      </c>
      <c r="C232" s="16">
        <f>+'Act''l_Medium_ReconciledStdOffer'!C232-Actual_Lg_STdOffer_Lds!C232</f>
        <v>0.85995000000000132</v>
      </c>
      <c r="D232" s="16">
        <f>+'Act''l_Medium_ReconciledStdOffer'!D232-Actual_Lg_STdOffer_Lds!D232</f>
        <v>0.79872000000000121</v>
      </c>
      <c r="E232" s="16">
        <f>+'Act''l_Medium_ReconciledStdOffer'!E232-Actual_Lg_STdOffer_Lds!E232</f>
        <v>0.78880999999999979</v>
      </c>
      <c r="F232" s="16">
        <f>+'Act''l_Medium_ReconciledStdOffer'!F232-Actual_Lg_STdOffer_Lds!F232</f>
        <v>0.77823000000000064</v>
      </c>
      <c r="G232" s="16">
        <f>+'Act''l_Medium_ReconciledStdOffer'!G232-Actual_Lg_STdOffer_Lds!G232</f>
        <v>0.84360000000000213</v>
      </c>
      <c r="H232" s="16">
        <f>+'Act''l_Medium_ReconciledStdOffer'!H232-Actual_Lg_STdOffer_Lds!H232</f>
        <v>0.94498999999999711</v>
      </c>
      <c r="I232" s="16">
        <f>+'Act''l_Medium_ReconciledStdOffer'!I232-Actual_Lg_STdOffer_Lds!I232</f>
        <v>1.065529999999999</v>
      </c>
      <c r="J232" s="16">
        <f>+'Act''l_Medium_ReconciledStdOffer'!J232-Actual_Lg_STdOffer_Lds!J232</f>
        <v>1.2423099999999998</v>
      </c>
      <c r="K232" s="16">
        <f>+'Act''l_Medium_ReconciledStdOffer'!K232-Actual_Lg_STdOffer_Lds!K232</f>
        <v>1.3304799999999979</v>
      </c>
      <c r="L232" s="16">
        <f>+'Act''l_Medium_ReconciledStdOffer'!L232-Actual_Lg_STdOffer_Lds!L232</f>
        <v>1.3758300000000006</v>
      </c>
      <c r="M232" s="16">
        <f>+'Act''l_Medium_ReconciledStdOffer'!M232-Actual_Lg_STdOffer_Lds!M232</f>
        <v>1.4148500000000013</v>
      </c>
      <c r="N232" s="16">
        <f>+'Act''l_Medium_ReconciledStdOffer'!N232-Actual_Lg_STdOffer_Lds!N232</f>
        <v>1.4075799999999994</v>
      </c>
      <c r="O232" s="16">
        <f>+'Act''l_Medium_ReconciledStdOffer'!O232-Actual_Lg_STdOffer_Lds!O232</f>
        <v>1.4049700000000023</v>
      </c>
      <c r="P232" s="16">
        <f>+'Act''l_Medium_ReconciledStdOffer'!P232-Actual_Lg_STdOffer_Lds!P232</f>
        <v>1.3815199999999983</v>
      </c>
      <c r="Q232" s="16">
        <f>+'Act''l_Medium_ReconciledStdOffer'!Q232-Actual_Lg_STdOffer_Lds!Q232</f>
        <v>1.3679799999999993</v>
      </c>
      <c r="R232" s="16">
        <f>+'Act''l_Medium_ReconciledStdOffer'!R232-Actual_Lg_STdOffer_Lds!R232</f>
        <v>1.3629499999999979</v>
      </c>
      <c r="S232" s="16">
        <f>+'Act''l_Medium_ReconciledStdOffer'!S232-Actual_Lg_STdOffer_Lds!S232</f>
        <v>1.3771300000000011</v>
      </c>
      <c r="T232" s="16">
        <f>+'Act''l_Medium_ReconciledStdOffer'!T232-Actual_Lg_STdOffer_Lds!T232</f>
        <v>1.3799199999999985</v>
      </c>
      <c r="U232" s="16">
        <f>+'Act''l_Medium_ReconciledStdOffer'!U232-Actual_Lg_STdOffer_Lds!U232</f>
        <v>1.3437400000000004</v>
      </c>
      <c r="V232" s="16">
        <f>+'Act''l_Medium_ReconciledStdOffer'!V232-Actual_Lg_STdOffer_Lds!V232</f>
        <v>1.3138199999999998</v>
      </c>
      <c r="W232" s="16">
        <f>+'Act''l_Medium_ReconciledStdOffer'!W232-Actual_Lg_STdOffer_Lds!W232</f>
        <v>1.306440000000002</v>
      </c>
      <c r="X232" s="16">
        <f>+'Act''l_Medium_ReconciledStdOffer'!X232-Actual_Lg_STdOffer_Lds!X232</f>
        <v>1.1953800000000001</v>
      </c>
      <c r="Y232" s="16">
        <f>+'Act''l_Medium_ReconciledStdOffer'!Y232-Actual_Lg_STdOffer_Lds!Y232</f>
        <v>1.0480100000000014</v>
      </c>
      <c r="Z232" s="16">
        <f>+'Act''l_Medium_ReconciledStdOffer'!Z232-Actual_Lg_STdOffer_Lds!Z232</f>
        <v>0.95389999999999731</v>
      </c>
    </row>
    <row r="233" spans="1:26" x14ac:dyDescent="0.2">
      <c r="A233" s="5" t="s">
        <v>28</v>
      </c>
      <c r="B233" s="8">
        <v>41502</v>
      </c>
      <c r="C233" s="16">
        <f>+'Act''l_Medium_ReconciledStdOffer'!C233-Actual_Lg_STdOffer_Lds!C233</f>
        <v>0.86112999999999928</v>
      </c>
      <c r="D233" s="16">
        <f>+'Act''l_Medium_ReconciledStdOffer'!D233-Actual_Lg_STdOffer_Lds!D233</f>
        <v>0.80911000000000044</v>
      </c>
      <c r="E233" s="16">
        <f>+'Act''l_Medium_ReconciledStdOffer'!E233-Actual_Lg_STdOffer_Lds!E233</f>
        <v>0.77934000000000125</v>
      </c>
      <c r="F233" s="16">
        <f>+'Act''l_Medium_ReconciledStdOffer'!F233-Actual_Lg_STdOffer_Lds!F233</f>
        <v>0.7867299999999986</v>
      </c>
      <c r="G233" s="16">
        <f>+'Act''l_Medium_ReconciledStdOffer'!G233-Actual_Lg_STdOffer_Lds!G233</f>
        <v>0.8444400000000023</v>
      </c>
      <c r="H233" s="16">
        <f>+'Act''l_Medium_ReconciledStdOffer'!H233-Actual_Lg_STdOffer_Lds!H233</f>
        <v>0.91810000000000258</v>
      </c>
      <c r="I233" s="16">
        <f>+'Act''l_Medium_ReconciledStdOffer'!I233-Actual_Lg_STdOffer_Lds!I233</f>
        <v>1.05321</v>
      </c>
      <c r="J233" s="16">
        <f>+'Act''l_Medium_ReconciledStdOffer'!J233-Actual_Lg_STdOffer_Lds!J233</f>
        <v>1.2108000000000025</v>
      </c>
      <c r="K233" s="16">
        <f>+'Act''l_Medium_ReconciledStdOffer'!K233-Actual_Lg_STdOffer_Lds!K233</f>
        <v>1.3088300000000004</v>
      </c>
      <c r="L233" s="16">
        <f>+'Act''l_Medium_ReconciledStdOffer'!L233-Actual_Lg_STdOffer_Lds!L233</f>
        <v>1.3774900000000017</v>
      </c>
      <c r="M233" s="16">
        <f>+'Act''l_Medium_ReconciledStdOffer'!M233-Actual_Lg_STdOffer_Lds!M233</f>
        <v>1.4183699999999995</v>
      </c>
      <c r="N233" s="16">
        <f>+'Act''l_Medium_ReconciledStdOffer'!N233-Actual_Lg_STdOffer_Lds!N233</f>
        <v>1.4239400000000018</v>
      </c>
      <c r="O233" s="16">
        <f>+'Act''l_Medium_ReconciledStdOffer'!O233-Actual_Lg_STdOffer_Lds!O233</f>
        <v>1.4102800000000002</v>
      </c>
      <c r="P233" s="16">
        <f>+'Act''l_Medium_ReconciledStdOffer'!P233-Actual_Lg_STdOffer_Lds!P233</f>
        <v>1.4051299999999962</v>
      </c>
      <c r="Q233" s="16">
        <f>+'Act''l_Medium_ReconciledStdOffer'!Q233-Actual_Lg_STdOffer_Lds!Q233</f>
        <v>1.3813400000000016</v>
      </c>
      <c r="R233" s="16">
        <f>+'Act''l_Medium_ReconciledStdOffer'!R233-Actual_Lg_STdOffer_Lds!R233</f>
        <v>1.3808700000000016</v>
      </c>
      <c r="S233" s="16">
        <f>+'Act''l_Medium_ReconciledStdOffer'!S233-Actual_Lg_STdOffer_Lds!S233</f>
        <v>1.3860099999999989</v>
      </c>
      <c r="T233" s="16">
        <f>+'Act''l_Medium_ReconciledStdOffer'!T233-Actual_Lg_STdOffer_Lds!T233</f>
        <v>1.3869799999999977</v>
      </c>
      <c r="U233" s="16">
        <f>+'Act''l_Medium_ReconciledStdOffer'!U233-Actual_Lg_STdOffer_Lds!U233</f>
        <v>1.3052499999999974</v>
      </c>
      <c r="V233" s="16">
        <f>+'Act''l_Medium_ReconciledStdOffer'!V233-Actual_Lg_STdOffer_Lds!V233</f>
        <v>1.2786999999999971</v>
      </c>
      <c r="W233" s="16">
        <f>+'Act''l_Medium_ReconciledStdOffer'!W233-Actual_Lg_STdOffer_Lds!W233</f>
        <v>1.27806</v>
      </c>
      <c r="X233" s="16">
        <f>+'Act''l_Medium_ReconciledStdOffer'!X233-Actual_Lg_STdOffer_Lds!X233</f>
        <v>1.1762599999999992</v>
      </c>
      <c r="Y233" s="16">
        <f>+'Act''l_Medium_ReconciledStdOffer'!Y233-Actual_Lg_STdOffer_Lds!Y233</f>
        <v>1.0485299999999995</v>
      </c>
      <c r="Z233" s="16">
        <f>+'Act''l_Medium_ReconciledStdOffer'!Z233-Actual_Lg_STdOffer_Lds!Z233</f>
        <v>0.96142000000000039</v>
      </c>
    </row>
    <row r="234" spans="1:26" x14ac:dyDescent="0.2">
      <c r="A234" s="5" t="s">
        <v>28</v>
      </c>
      <c r="B234" s="8">
        <v>41503</v>
      </c>
      <c r="C234" s="16">
        <f>+'Act''l_Medium_ReconciledStdOffer'!C234-Actual_Lg_STdOffer_Lds!C234</f>
        <v>0.85898999999999859</v>
      </c>
      <c r="D234" s="16">
        <f>+'Act''l_Medium_ReconciledStdOffer'!D234-Actual_Lg_STdOffer_Lds!D234</f>
        <v>0.8168400000000009</v>
      </c>
      <c r="E234" s="16">
        <f>+'Act''l_Medium_ReconciledStdOffer'!E234-Actual_Lg_STdOffer_Lds!E234</f>
        <v>0.79435999999999929</v>
      </c>
      <c r="F234" s="16">
        <f>+'Act''l_Medium_ReconciledStdOffer'!F234-Actual_Lg_STdOffer_Lds!F234</f>
        <v>0.78446000000000105</v>
      </c>
      <c r="G234" s="16">
        <f>+'Act''l_Medium_ReconciledStdOffer'!G234-Actual_Lg_STdOffer_Lds!G234</f>
        <v>0.79949000000000048</v>
      </c>
      <c r="H234" s="16">
        <f>+'Act''l_Medium_ReconciledStdOffer'!H234-Actual_Lg_STdOffer_Lds!H234</f>
        <v>0.83384999999999998</v>
      </c>
      <c r="I234" s="16">
        <f>+'Act''l_Medium_ReconciledStdOffer'!I234-Actual_Lg_STdOffer_Lds!I234</f>
        <v>0.90015000000000001</v>
      </c>
      <c r="J234" s="16">
        <f>+'Act''l_Medium_ReconciledStdOffer'!J234-Actual_Lg_STdOffer_Lds!J234</f>
        <v>1.0246899999999997</v>
      </c>
      <c r="K234" s="16">
        <f>+'Act''l_Medium_ReconciledStdOffer'!K234-Actual_Lg_STdOffer_Lds!K234</f>
        <v>1.1087700000000034</v>
      </c>
      <c r="L234" s="16">
        <f>+'Act''l_Medium_ReconciledStdOffer'!L234-Actual_Lg_STdOffer_Lds!L234</f>
        <v>1.1711500000000008</v>
      </c>
      <c r="M234" s="16">
        <f>+'Act''l_Medium_ReconciledStdOffer'!M234-Actual_Lg_STdOffer_Lds!M234</f>
        <v>1.2040900000000008</v>
      </c>
      <c r="N234" s="16">
        <f>+'Act''l_Medium_ReconciledStdOffer'!N234-Actual_Lg_STdOffer_Lds!N234</f>
        <v>1.2251399999999997</v>
      </c>
      <c r="O234" s="16">
        <f>+'Act''l_Medium_ReconciledStdOffer'!O234-Actual_Lg_STdOffer_Lds!O234</f>
        <v>1.2214099999999988</v>
      </c>
      <c r="P234" s="16">
        <f>+'Act''l_Medium_ReconciledStdOffer'!P234-Actual_Lg_STdOffer_Lds!P234</f>
        <v>1.2142699999999991</v>
      </c>
      <c r="Q234" s="16">
        <f>+'Act''l_Medium_ReconciledStdOffer'!Q234-Actual_Lg_STdOffer_Lds!Q234</f>
        <v>1.1939299999999982</v>
      </c>
      <c r="R234" s="16">
        <f>+'Act''l_Medium_ReconciledStdOffer'!R234-Actual_Lg_STdOffer_Lds!R234</f>
        <v>1.1853699999999989</v>
      </c>
      <c r="S234" s="16">
        <f>+'Act''l_Medium_ReconciledStdOffer'!S234-Actual_Lg_STdOffer_Lds!S234</f>
        <v>1.2072900000000004</v>
      </c>
      <c r="T234" s="16">
        <f>+'Act''l_Medium_ReconciledStdOffer'!T234-Actual_Lg_STdOffer_Lds!T234</f>
        <v>1.21509</v>
      </c>
      <c r="U234" s="16">
        <f>+'Act''l_Medium_ReconciledStdOffer'!U234-Actual_Lg_STdOffer_Lds!U234</f>
        <v>1.1995100000000001</v>
      </c>
      <c r="V234" s="16">
        <f>+'Act''l_Medium_ReconciledStdOffer'!V234-Actual_Lg_STdOffer_Lds!V234</f>
        <v>1.1477499999999985</v>
      </c>
      <c r="W234" s="16">
        <f>+'Act''l_Medium_ReconciledStdOffer'!W234-Actual_Lg_STdOffer_Lds!W234</f>
        <v>1.1854300000000002</v>
      </c>
      <c r="X234" s="16">
        <f>+'Act''l_Medium_ReconciledStdOffer'!X234-Actual_Lg_STdOffer_Lds!X234</f>
        <v>1.1050900000000006</v>
      </c>
      <c r="Y234" s="16">
        <f>+'Act''l_Medium_ReconciledStdOffer'!Y234-Actual_Lg_STdOffer_Lds!Y234</f>
        <v>1.0059299999999993</v>
      </c>
      <c r="Z234" s="16">
        <f>+'Act''l_Medium_ReconciledStdOffer'!Z234-Actual_Lg_STdOffer_Lds!Z234</f>
        <v>0.91201000000000043</v>
      </c>
    </row>
    <row r="235" spans="1:26" x14ac:dyDescent="0.2">
      <c r="A235" s="5" t="s">
        <v>28</v>
      </c>
      <c r="B235" s="8">
        <v>41504</v>
      </c>
      <c r="C235" s="16">
        <f>+'Act''l_Medium_ReconciledStdOffer'!C235-Actual_Lg_STdOffer_Lds!C235</f>
        <v>0.83990999999999971</v>
      </c>
      <c r="D235" s="16">
        <f>+'Act''l_Medium_ReconciledStdOffer'!D235-Actual_Lg_STdOffer_Lds!D235</f>
        <v>0.79833999999999961</v>
      </c>
      <c r="E235" s="16">
        <f>+'Act''l_Medium_ReconciledStdOffer'!E235-Actual_Lg_STdOffer_Lds!E235</f>
        <v>0.77153999999999989</v>
      </c>
      <c r="F235" s="16">
        <f>+'Act''l_Medium_ReconciledStdOffer'!F235-Actual_Lg_STdOffer_Lds!F235</f>
        <v>0.76805999999999841</v>
      </c>
      <c r="G235" s="16">
        <f>+'Act''l_Medium_ReconciledStdOffer'!G235-Actual_Lg_STdOffer_Lds!G235</f>
        <v>0.76650000000000063</v>
      </c>
      <c r="H235" s="16">
        <f>+'Act''l_Medium_ReconciledStdOffer'!H235-Actual_Lg_STdOffer_Lds!H235</f>
        <v>0.79054000000000002</v>
      </c>
      <c r="I235" s="16">
        <f>+'Act''l_Medium_ReconciledStdOffer'!I235-Actual_Lg_STdOffer_Lds!I235</f>
        <v>0.83434999999999881</v>
      </c>
      <c r="J235" s="16">
        <f>+'Act''l_Medium_ReconciledStdOffer'!J235-Actual_Lg_STdOffer_Lds!J235</f>
        <v>0.95425999999999789</v>
      </c>
      <c r="K235" s="16">
        <f>+'Act''l_Medium_ReconciledStdOffer'!K235-Actual_Lg_STdOffer_Lds!K235</f>
        <v>1.0483100000000007</v>
      </c>
      <c r="L235" s="16">
        <f>+'Act''l_Medium_ReconciledStdOffer'!L235-Actual_Lg_STdOffer_Lds!L235</f>
        <v>1.1194300000000013</v>
      </c>
      <c r="M235" s="16">
        <f>+'Act''l_Medium_ReconciledStdOffer'!M235-Actual_Lg_STdOffer_Lds!M235</f>
        <v>1.1509600000000013</v>
      </c>
      <c r="N235" s="16">
        <f>+'Act''l_Medium_ReconciledStdOffer'!N235-Actual_Lg_STdOffer_Lds!N235</f>
        <v>1.1883000000000017</v>
      </c>
      <c r="O235" s="16">
        <f>+'Act''l_Medium_ReconciledStdOffer'!O235-Actual_Lg_STdOffer_Lds!O235</f>
        <v>1.19651</v>
      </c>
      <c r="P235" s="16">
        <f>+'Act''l_Medium_ReconciledStdOffer'!P235-Actual_Lg_STdOffer_Lds!P235</f>
        <v>1.1746900000000018</v>
      </c>
      <c r="Q235" s="16">
        <f>+'Act''l_Medium_ReconciledStdOffer'!Q235-Actual_Lg_STdOffer_Lds!Q235</f>
        <v>1.1620299999999979</v>
      </c>
      <c r="R235" s="16">
        <f>+'Act''l_Medium_ReconciledStdOffer'!R235-Actual_Lg_STdOffer_Lds!R235</f>
        <v>1.1636999999999986</v>
      </c>
      <c r="S235" s="16">
        <f>+'Act''l_Medium_ReconciledStdOffer'!S235-Actual_Lg_STdOffer_Lds!S235</f>
        <v>1.2008799999999979</v>
      </c>
      <c r="T235" s="16">
        <f>+'Act''l_Medium_ReconciledStdOffer'!T235-Actual_Lg_STdOffer_Lds!T235</f>
        <v>1.2174499999999995</v>
      </c>
      <c r="U235" s="16">
        <f>+'Act''l_Medium_ReconciledStdOffer'!U235-Actual_Lg_STdOffer_Lds!U235</f>
        <v>1.2220399999999998</v>
      </c>
      <c r="V235" s="16">
        <f>+'Act''l_Medium_ReconciledStdOffer'!V235-Actual_Lg_STdOffer_Lds!V235</f>
        <v>1.1970099999999988</v>
      </c>
      <c r="W235" s="16">
        <f>+'Act''l_Medium_ReconciledStdOffer'!W235-Actual_Lg_STdOffer_Lds!W235</f>
        <v>1.2219300000000004</v>
      </c>
      <c r="X235" s="16">
        <f>+'Act''l_Medium_ReconciledStdOffer'!X235-Actual_Lg_STdOffer_Lds!X235</f>
        <v>1.1010000000000026</v>
      </c>
      <c r="Y235" s="16">
        <f>+'Act''l_Medium_ReconciledStdOffer'!Y235-Actual_Lg_STdOffer_Lds!Y235</f>
        <v>0.99860999999999933</v>
      </c>
      <c r="Z235" s="16">
        <f>+'Act''l_Medium_ReconciledStdOffer'!Z235-Actual_Lg_STdOffer_Lds!Z235</f>
        <v>0.89218000000000153</v>
      </c>
    </row>
    <row r="236" spans="1:26" x14ac:dyDescent="0.2">
      <c r="A236" s="5" t="s">
        <v>28</v>
      </c>
      <c r="B236" s="8">
        <v>41505</v>
      </c>
      <c r="C236" s="16">
        <f>+'Act''l_Medium_ReconciledStdOffer'!C236-Actual_Lg_STdOffer_Lds!C236</f>
        <v>0.87105000000000032</v>
      </c>
      <c r="D236" s="16">
        <f>+'Act''l_Medium_ReconciledStdOffer'!D236-Actual_Lg_STdOffer_Lds!D236</f>
        <v>0.82632999999999868</v>
      </c>
      <c r="E236" s="16">
        <f>+'Act''l_Medium_ReconciledStdOffer'!E236-Actual_Lg_STdOffer_Lds!E236</f>
        <v>0.81126000000000076</v>
      </c>
      <c r="F236" s="16">
        <f>+'Act''l_Medium_ReconciledStdOffer'!F236-Actual_Lg_STdOffer_Lds!F236</f>
        <v>0.80414999999999992</v>
      </c>
      <c r="G236" s="16">
        <f>+'Act''l_Medium_ReconciledStdOffer'!G236-Actual_Lg_STdOffer_Lds!G236</f>
        <v>0.8715699999999984</v>
      </c>
      <c r="H236" s="16">
        <f>+'Act''l_Medium_ReconciledStdOffer'!H236-Actual_Lg_STdOffer_Lds!H236</f>
        <v>0.95904000000000167</v>
      </c>
      <c r="I236" s="16">
        <f>+'Act''l_Medium_ReconciledStdOffer'!I236-Actual_Lg_STdOffer_Lds!I236</f>
        <v>1.1079800000000013</v>
      </c>
      <c r="J236" s="16">
        <f>+'Act''l_Medium_ReconciledStdOffer'!J236-Actual_Lg_STdOffer_Lds!J236</f>
        <v>1.2684800000000003</v>
      </c>
      <c r="K236" s="16">
        <f>+'Act''l_Medium_ReconciledStdOffer'!K236-Actual_Lg_STdOffer_Lds!K236</f>
        <v>1.357800000000001</v>
      </c>
      <c r="L236" s="16">
        <f>+'Act''l_Medium_ReconciledStdOffer'!L236-Actual_Lg_STdOffer_Lds!L236</f>
        <v>1.4453700000000005</v>
      </c>
      <c r="M236" s="16">
        <f>+'Act''l_Medium_ReconciledStdOffer'!M236-Actual_Lg_STdOffer_Lds!M236</f>
        <v>1.492329999999999</v>
      </c>
      <c r="N236" s="16">
        <f>+'Act''l_Medium_ReconciledStdOffer'!N236-Actual_Lg_STdOffer_Lds!N236</f>
        <v>1.5167800000000007</v>
      </c>
      <c r="O236" s="16">
        <f>+'Act''l_Medium_ReconciledStdOffer'!O236-Actual_Lg_STdOffer_Lds!O236</f>
        <v>1.5245299999999951</v>
      </c>
      <c r="P236" s="16">
        <f>+'Act''l_Medium_ReconciledStdOffer'!P236-Actual_Lg_STdOffer_Lds!P236</f>
        <v>1.5351599999999976</v>
      </c>
      <c r="Q236" s="16">
        <f>+'Act''l_Medium_ReconciledStdOffer'!Q236-Actual_Lg_STdOffer_Lds!Q236</f>
        <v>1.5351500000000016</v>
      </c>
      <c r="R236" s="16">
        <f>+'Act''l_Medium_ReconciledStdOffer'!R236-Actual_Lg_STdOffer_Lds!R236</f>
        <v>1.5582300000000018</v>
      </c>
      <c r="S236" s="16">
        <f>+'Act''l_Medium_ReconciledStdOffer'!S236-Actual_Lg_STdOffer_Lds!S236</f>
        <v>1.5655600000000014</v>
      </c>
      <c r="T236" s="16">
        <f>+'Act''l_Medium_ReconciledStdOffer'!T236-Actual_Lg_STdOffer_Lds!T236</f>
        <v>1.5832900000000016</v>
      </c>
      <c r="U236" s="16">
        <f>+'Act''l_Medium_ReconciledStdOffer'!U236-Actual_Lg_STdOffer_Lds!U236</f>
        <v>1.5237000000000016</v>
      </c>
      <c r="V236" s="16">
        <f>+'Act''l_Medium_ReconciledStdOffer'!V236-Actual_Lg_STdOffer_Lds!V236</f>
        <v>1.4878399999999985</v>
      </c>
      <c r="W236" s="16">
        <f>+'Act''l_Medium_ReconciledStdOffer'!W236-Actual_Lg_STdOffer_Lds!W236</f>
        <v>1.4613900000000015</v>
      </c>
      <c r="X236" s="16">
        <f>+'Act''l_Medium_ReconciledStdOffer'!X236-Actual_Lg_STdOffer_Lds!X236</f>
        <v>1.3101699999999994</v>
      </c>
      <c r="Y236" s="16">
        <f>+'Act''l_Medium_ReconciledStdOffer'!Y236-Actual_Lg_STdOffer_Lds!Y236</f>
        <v>1.1579200000000007</v>
      </c>
      <c r="Z236" s="16">
        <f>+'Act''l_Medium_ReconciledStdOffer'!Z236-Actual_Lg_STdOffer_Lds!Z236</f>
        <v>1.0566500000000012</v>
      </c>
    </row>
    <row r="237" spans="1:26" x14ac:dyDescent="0.2">
      <c r="A237" s="5" t="s">
        <v>28</v>
      </c>
      <c r="B237" s="8">
        <v>41506</v>
      </c>
      <c r="C237" s="16">
        <f>+'Act''l_Medium_ReconciledStdOffer'!C237-Actual_Lg_STdOffer_Lds!C237</f>
        <v>0.93207999999999913</v>
      </c>
      <c r="D237" s="16">
        <f>+'Act''l_Medium_ReconciledStdOffer'!D237-Actual_Lg_STdOffer_Lds!D237</f>
        <v>0.8864200000000011</v>
      </c>
      <c r="E237" s="16">
        <f>+'Act''l_Medium_ReconciledStdOffer'!E237-Actual_Lg_STdOffer_Lds!E237</f>
        <v>0.8598700000000008</v>
      </c>
      <c r="F237" s="16">
        <f>+'Act''l_Medium_ReconciledStdOffer'!F237-Actual_Lg_STdOffer_Lds!F237</f>
        <v>0.85331000000000046</v>
      </c>
      <c r="G237" s="16">
        <f>+'Act''l_Medium_ReconciledStdOffer'!G237-Actual_Lg_STdOffer_Lds!G237</f>
        <v>0.90136000000000038</v>
      </c>
      <c r="H237" s="16">
        <f>+'Act''l_Medium_ReconciledStdOffer'!H237-Actual_Lg_STdOffer_Lds!H237</f>
        <v>0.99419000000000324</v>
      </c>
      <c r="I237" s="16">
        <f>+'Act''l_Medium_ReconciledStdOffer'!I237-Actual_Lg_STdOffer_Lds!I237</f>
        <v>1.1373800000000003</v>
      </c>
      <c r="J237" s="16">
        <f>+'Act''l_Medium_ReconciledStdOffer'!J237-Actual_Lg_STdOffer_Lds!J237</f>
        <v>1.2997599999999991</v>
      </c>
      <c r="K237" s="16">
        <f>+'Act''l_Medium_ReconciledStdOffer'!K237-Actual_Lg_STdOffer_Lds!K237</f>
        <v>1.3917499999999983</v>
      </c>
      <c r="L237" s="16">
        <f>+'Act''l_Medium_ReconciledStdOffer'!L237-Actual_Lg_STdOffer_Lds!L237</f>
        <v>1.4620499999999979</v>
      </c>
      <c r="M237" s="16">
        <f>+'Act''l_Medium_ReconciledStdOffer'!M237-Actual_Lg_STdOffer_Lds!M237</f>
        <v>1.503820000000001</v>
      </c>
      <c r="N237" s="16">
        <f>+'Act''l_Medium_ReconciledStdOffer'!N237-Actual_Lg_STdOffer_Lds!N237</f>
        <v>1.5258899999999969</v>
      </c>
      <c r="O237" s="16">
        <f>+'Act''l_Medium_ReconciledStdOffer'!O237-Actual_Lg_STdOffer_Lds!O237</f>
        <v>1.5651499999999956</v>
      </c>
      <c r="P237" s="16">
        <f>+'Act''l_Medium_ReconciledStdOffer'!P237-Actual_Lg_STdOffer_Lds!P237</f>
        <v>1.5520899999999997</v>
      </c>
      <c r="Q237" s="16">
        <f>+'Act''l_Medium_ReconciledStdOffer'!Q237-Actual_Lg_STdOffer_Lds!Q237</f>
        <v>1.5506200000000021</v>
      </c>
      <c r="R237" s="16">
        <f>+'Act''l_Medium_ReconciledStdOffer'!R237-Actual_Lg_STdOffer_Lds!R237</f>
        <v>1.5603699999999989</v>
      </c>
      <c r="S237" s="16">
        <f>+'Act''l_Medium_ReconciledStdOffer'!S237-Actual_Lg_STdOffer_Lds!S237</f>
        <v>1.5842400000000012</v>
      </c>
      <c r="T237" s="16">
        <f>+'Act''l_Medium_ReconciledStdOffer'!T237-Actual_Lg_STdOffer_Lds!T237</f>
        <v>1.5908499999999997</v>
      </c>
      <c r="U237" s="16">
        <f>+'Act''l_Medium_ReconciledStdOffer'!U237-Actual_Lg_STdOffer_Lds!U237</f>
        <v>1.50929</v>
      </c>
      <c r="V237" s="16">
        <f>+'Act''l_Medium_ReconciledStdOffer'!V237-Actual_Lg_STdOffer_Lds!V237</f>
        <v>1.4697800000000001</v>
      </c>
      <c r="W237" s="16">
        <f>+'Act''l_Medium_ReconciledStdOffer'!W237-Actual_Lg_STdOffer_Lds!W237</f>
        <v>1.4288799999999995</v>
      </c>
      <c r="X237" s="16">
        <f>+'Act''l_Medium_ReconciledStdOffer'!X237-Actual_Lg_STdOffer_Lds!X237</f>
        <v>1.2944700000000005</v>
      </c>
      <c r="Y237" s="16">
        <f>+'Act''l_Medium_ReconciledStdOffer'!Y237-Actual_Lg_STdOffer_Lds!Y237</f>
        <v>1.1384399999999992</v>
      </c>
      <c r="Z237" s="16">
        <f>+'Act''l_Medium_ReconciledStdOffer'!Z237-Actual_Lg_STdOffer_Lds!Z237</f>
        <v>1.0459899999999998</v>
      </c>
    </row>
    <row r="238" spans="1:26" x14ac:dyDescent="0.2">
      <c r="A238" s="5" t="s">
        <v>28</v>
      </c>
      <c r="B238" s="8">
        <v>41507</v>
      </c>
      <c r="C238" s="16">
        <f>+'Act''l_Medium_ReconciledStdOffer'!C238-Actual_Lg_STdOffer_Lds!C238</f>
        <v>1.0179700000000018</v>
      </c>
      <c r="D238" s="16">
        <f>+'Act''l_Medium_ReconciledStdOffer'!D238-Actual_Lg_STdOffer_Lds!D238</f>
        <v>0.9525599999999983</v>
      </c>
      <c r="E238" s="16">
        <f>+'Act''l_Medium_ReconciledStdOffer'!E238-Actual_Lg_STdOffer_Lds!E238</f>
        <v>0.93405999999999878</v>
      </c>
      <c r="F238" s="16">
        <f>+'Act''l_Medium_ReconciledStdOffer'!F238-Actual_Lg_STdOffer_Lds!F238</f>
        <v>0.93116000000000199</v>
      </c>
      <c r="G238" s="16">
        <f>+'Act''l_Medium_ReconciledStdOffer'!G238-Actual_Lg_STdOffer_Lds!G238</f>
        <v>0.97165000000000035</v>
      </c>
      <c r="H238" s="16">
        <f>+'Act''l_Medium_ReconciledStdOffer'!H238-Actual_Lg_STdOffer_Lds!H238</f>
        <v>1.0725599999999993</v>
      </c>
      <c r="I238" s="16">
        <f>+'Act''l_Medium_ReconciledStdOffer'!I238-Actual_Lg_STdOffer_Lds!I238</f>
        <v>1.21997</v>
      </c>
      <c r="J238" s="16">
        <f>+'Act''l_Medium_ReconciledStdOffer'!J238-Actual_Lg_STdOffer_Lds!J238</f>
        <v>1.3887099999999997</v>
      </c>
      <c r="K238" s="16">
        <f>+'Act''l_Medium_ReconciledStdOffer'!K238-Actual_Lg_STdOffer_Lds!K238</f>
        <v>1.5177699999999987</v>
      </c>
      <c r="L238" s="16">
        <f>+'Act''l_Medium_ReconciledStdOffer'!L238-Actual_Lg_STdOffer_Lds!L238</f>
        <v>1.610120000000002</v>
      </c>
      <c r="M238" s="16">
        <f>+'Act''l_Medium_ReconciledStdOffer'!M238-Actual_Lg_STdOffer_Lds!M238</f>
        <v>1.6815300000000022</v>
      </c>
      <c r="N238" s="16">
        <f>+'Act''l_Medium_ReconciledStdOffer'!N238-Actual_Lg_STdOffer_Lds!N238</f>
        <v>1.7234699999999989</v>
      </c>
      <c r="O238" s="16">
        <f>+'Act''l_Medium_ReconciledStdOffer'!O238-Actual_Lg_STdOffer_Lds!O238</f>
        <v>1.747799999999998</v>
      </c>
      <c r="P238" s="16">
        <f>+'Act''l_Medium_ReconciledStdOffer'!P238-Actual_Lg_STdOffer_Lds!P238</f>
        <v>1.7606199999999959</v>
      </c>
      <c r="Q238" s="16">
        <f>+'Act''l_Medium_ReconciledStdOffer'!Q238-Actual_Lg_STdOffer_Lds!Q238</f>
        <v>1.7672799999999995</v>
      </c>
      <c r="R238" s="16">
        <f>+'Act''l_Medium_ReconciledStdOffer'!R238-Actual_Lg_STdOffer_Lds!R238</f>
        <v>1.7674799999999991</v>
      </c>
      <c r="S238" s="16">
        <f>+'Act''l_Medium_ReconciledStdOffer'!S238-Actual_Lg_STdOffer_Lds!S238</f>
        <v>1.7461899999999986</v>
      </c>
      <c r="T238" s="16">
        <f>+'Act''l_Medium_ReconciledStdOffer'!T238-Actual_Lg_STdOffer_Lds!T238</f>
        <v>1.7504399999999976</v>
      </c>
      <c r="U238" s="16">
        <f>+'Act''l_Medium_ReconciledStdOffer'!U238-Actual_Lg_STdOffer_Lds!U238</f>
        <v>1.6491599999999984</v>
      </c>
      <c r="V238" s="16">
        <f>+'Act''l_Medium_ReconciledStdOffer'!V238-Actual_Lg_STdOffer_Lds!V238</f>
        <v>1.617440000000002</v>
      </c>
      <c r="W238" s="16">
        <f>+'Act''l_Medium_ReconciledStdOffer'!W238-Actual_Lg_STdOffer_Lds!W238</f>
        <v>1.5654900000000005</v>
      </c>
      <c r="X238" s="16">
        <f>+'Act''l_Medium_ReconciledStdOffer'!X238-Actual_Lg_STdOffer_Lds!X238</f>
        <v>1.4092899999999986</v>
      </c>
      <c r="Y238" s="16">
        <f>+'Act''l_Medium_ReconciledStdOffer'!Y238-Actual_Lg_STdOffer_Lds!Y238</f>
        <v>1.2367000000000026</v>
      </c>
      <c r="Z238" s="16">
        <f>+'Act''l_Medium_ReconciledStdOffer'!Z238-Actual_Lg_STdOffer_Lds!Z238</f>
        <v>1.1191600000000008</v>
      </c>
    </row>
    <row r="239" spans="1:26" x14ac:dyDescent="0.2">
      <c r="A239" s="5" t="s">
        <v>28</v>
      </c>
      <c r="B239" s="8">
        <v>41508</v>
      </c>
      <c r="C239" s="16">
        <f>+'Act''l_Medium_ReconciledStdOffer'!C239-Actual_Lg_STdOffer_Lds!C239</f>
        <v>1.105439999999998</v>
      </c>
      <c r="D239" s="16">
        <f>+'Act''l_Medium_ReconciledStdOffer'!D239-Actual_Lg_STdOffer_Lds!D239</f>
        <v>1.0519599999999976</v>
      </c>
      <c r="E239" s="16">
        <f>+'Act''l_Medium_ReconciledStdOffer'!E239-Actual_Lg_STdOffer_Lds!E239</f>
        <v>1.0311099999999982</v>
      </c>
      <c r="F239" s="16">
        <f>+'Act''l_Medium_ReconciledStdOffer'!F239-Actual_Lg_STdOffer_Lds!F239</f>
        <v>1.0138999999999996</v>
      </c>
      <c r="G239" s="16">
        <f>+'Act''l_Medium_ReconciledStdOffer'!G239-Actual_Lg_STdOffer_Lds!G239</f>
        <v>1.0764099999999992</v>
      </c>
      <c r="H239" s="16">
        <f>+'Act''l_Medium_ReconciledStdOffer'!H239-Actual_Lg_STdOffer_Lds!H239</f>
        <v>1.1546999999999983</v>
      </c>
      <c r="I239" s="16">
        <f>+'Act''l_Medium_ReconciledStdOffer'!I239-Actual_Lg_STdOffer_Lds!I239</f>
        <v>1.3107199999999999</v>
      </c>
      <c r="J239" s="16">
        <f>+'Act''l_Medium_ReconciledStdOffer'!J239-Actual_Lg_STdOffer_Lds!J239</f>
        <v>1.4881999999999991</v>
      </c>
      <c r="K239" s="16">
        <f>+'Act''l_Medium_ReconciledStdOffer'!K239-Actual_Lg_STdOffer_Lds!K239</f>
        <v>1.6127600000000015</v>
      </c>
      <c r="L239" s="16">
        <f>+'Act''l_Medium_ReconciledStdOffer'!L239-Actual_Lg_STdOffer_Lds!L239</f>
        <v>1.7131100000000004</v>
      </c>
      <c r="M239" s="16">
        <f>+'Act''l_Medium_ReconciledStdOffer'!M239-Actual_Lg_STdOffer_Lds!M239</f>
        <v>1.7986399999999989</v>
      </c>
      <c r="N239" s="16">
        <f>+'Act''l_Medium_ReconciledStdOffer'!N239-Actual_Lg_STdOffer_Lds!N239</f>
        <v>1.8573400000000007</v>
      </c>
      <c r="O239" s="16">
        <f>+'Act''l_Medium_ReconciledStdOffer'!O239-Actual_Lg_STdOffer_Lds!O239</f>
        <v>1.873429999999999</v>
      </c>
      <c r="P239" s="16">
        <f>+'Act''l_Medium_ReconciledStdOffer'!P239-Actual_Lg_STdOffer_Lds!P239</f>
        <v>1.8872500000000016</v>
      </c>
      <c r="Q239" s="16">
        <f>+'Act''l_Medium_ReconciledStdOffer'!Q239-Actual_Lg_STdOffer_Lds!Q239</f>
        <v>1.8882100000000008</v>
      </c>
      <c r="R239" s="16">
        <f>+'Act''l_Medium_ReconciledStdOffer'!R239-Actual_Lg_STdOffer_Lds!R239</f>
        <v>1.8878600000000034</v>
      </c>
      <c r="S239" s="16">
        <f>+'Act''l_Medium_ReconciledStdOffer'!S239-Actual_Lg_STdOffer_Lds!S239</f>
        <v>1.8540100000000024</v>
      </c>
      <c r="T239" s="16">
        <f>+'Act''l_Medium_ReconciledStdOffer'!T239-Actual_Lg_STdOffer_Lds!T239</f>
        <v>1.8320199999999964</v>
      </c>
      <c r="U239" s="16">
        <f>+'Act''l_Medium_ReconciledStdOffer'!U239-Actual_Lg_STdOffer_Lds!U239</f>
        <v>1.7393199999999993</v>
      </c>
      <c r="V239" s="16">
        <f>+'Act''l_Medium_ReconciledStdOffer'!V239-Actual_Lg_STdOffer_Lds!V239</f>
        <v>1.7172499999999999</v>
      </c>
      <c r="W239" s="16">
        <f>+'Act''l_Medium_ReconciledStdOffer'!W239-Actual_Lg_STdOffer_Lds!W239</f>
        <v>1.6312200000000026</v>
      </c>
      <c r="X239" s="16">
        <f>+'Act''l_Medium_ReconciledStdOffer'!X239-Actual_Lg_STdOffer_Lds!X239</f>
        <v>1.4840000000000018</v>
      </c>
      <c r="Y239" s="16">
        <f>+'Act''l_Medium_ReconciledStdOffer'!Y239-Actual_Lg_STdOffer_Lds!Y239</f>
        <v>1.311670000000003</v>
      </c>
      <c r="Z239" s="16">
        <f>+'Act''l_Medium_ReconciledStdOffer'!Z239-Actual_Lg_STdOffer_Lds!Z239</f>
        <v>1.2106899999999996</v>
      </c>
    </row>
    <row r="240" spans="1:26" x14ac:dyDescent="0.2">
      <c r="A240" s="5" t="s">
        <v>28</v>
      </c>
      <c r="B240" s="8">
        <v>41509</v>
      </c>
      <c r="C240" s="16">
        <f>+'Act''l_Medium_ReconciledStdOffer'!C240-Actual_Lg_STdOffer_Lds!C240</f>
        <v>1.1256800000000027</v>
      </c>
      <c r="D240" s="16">
        <f>+'Act''l_Medium_ReconciledStdOffer'!D240-Actual_Lg_STdOffer_Lds!D240</f>
        <v>1.0544799999999981</v>
      </c>
      <c r="E240" s="16">
        <f>+'Act''l_Medium_ReconciledStdOffer'!E240-Actual_Lg_STdOffer_Lds!E240</f>
        <v>1.0262899999999995</v>
      </c>
      <c r="F240" s="16">
        <f>+'Act''l_Medium_ReconciledStdOffer'!F240-Actual_Lg_STdOffer_Lds!F240</f>
        <v>1.0026999999999973</v>
      </c>
      <c r="G240" s="16">
        <f>+'Act''l_Medium_ReconciledStdOffer'!G240-Actual_Lg_STdOffer_Lds!G240</f>
        <v>1.0687700000000007</v>
      </c>
      <c r="H240" s="16">
        <f>+'Act''l_Medium_ReconciledStdOffer'!H240-Actual_Lg_STdOffer_Lds!H240</f>
        <v>1.1394899999999986</v>
      </c>
      <c r="I240" s="16">
        <f>+'Act''l_Medium_ReconciledStdOffer'!I240-Actual_Lg_STdOffer_Lds!I240</f>
        <v>1.2920100000000012</v>
      </c>
      <c r="J240" s="16">
        <f>+'Act''l_Medium_ReconciledStdOffer'!J240-Actual_Lg_STdOffer_Lds!J240</f>
        <v>1.4492499999999993</v>
      </c>
      <c r="K240" s="16">
        <f>+'Act''l_Medium_ReconciledStdOffer'!K240-Actual_Lg_STdOffer_Lds!K240</f>
        <v>1.5422799999999981</v>
      </c>
      <c r="L240" s="16">
        <f>+'Act''l_Medium_ReconciledStdOffer'!L240-Actual_Lg_STdOffer_Lds!L240</f>
        <v>1.600010000000001</v>
      </c>
      <c r="M240" s="16">
        <f>+'Act''l_Medium_ReconciledStdOffer'!M240-Actual_Lg_STdOffer_Lds!M240</f>
        <v>1.6250900000000001</v>
      </c>
      <c r="N240" s="16">
        <f>+'Act''l_Medium_ReconciledStdOffer'!N240-Actual_Lg_STdOffer_Lds!N240</f>
        <v>1.6238199999999985</v>
      </c>
      <c r="O240" s="16">
        <f>+'Act''l_Medium_ReconciledStdOffer'!O240-Actual_Lg_STdOffer_Lds!O240</f>
        <v>1.6042799999999993</v>
      </c>
      <c r="P240" s="16">
        <f>+'Act''l_Medium_ReconciledStdOffer'!P240-Actual_Lg_STdOffer_Lds!P240</f>
        <v>1.5857800000000033</v>
      </c>
      <c r="Q240" s="16">
        <f>+'Act''l_Medium_ReconciledStdOffer'!Q240-Actual_Lg_STdOffer_Lds!Q240</f>
        <v>1.560299999999998</v>
      </c>
      <c r="R240" s="16">
        <f>+'Act''l_Medium_ReconciledStdOffer'!R240-Actual_Lg_STdOffer_Lds!R240</f>
        <v>1.5328300000000006</v>
      </c>
      <c r="S240" s="16">
        <f>+'Act''l_Medium_ReconciledStdOffer'!S240-Actual_Lg_STdOffer_Lds!S240</f>
        <v>1.5055399999999999</v>
      </c>
      <c r="T240" s="16">
        <f>+'Act''l_Medium_ReconciledStdOffer'!T240-Actual_Lg_STdOffer_Lds!T240</f>
        <v>1.4977300000000007</v>
      </c>
      <c r="U240" s="16">
        <f>+'Act''l_Medium_ReconciledStdOffer'!U240-Actual_Lg_STdOffer_Lds!U240</f>
        <v>1.4332200000000022</v>
      </c>
      <c r="V240" s="16">
        <f>+'Act''l_Medium_ReconciledStdOffer'!V240-Actual_Lg_STdOffer_Lds!V240</f>
        <v>1.4013099999999987</v>
      </c>
      <c r="W240" s="16">
        <f>+'Act''l_Medium_ReconciledStdOffer'!W240-Actual_Lg_STdOffer_Lds!W240</f>
        <v>1.3700599999999987</v>
      </c>
      <c r="X240" s="16">
        <f>+'Act''l_Medium_ReconciledStdOffer'!X240-Actual_Lg_STdOffer_Lds!X240</f>
        <v>1.2519499999999972</v>
      </c>
      <c r="Y240" s="16">
        <f>+'Act''l_Medium_ReconciledStdOffer'!Y240-Actual_Lg_STdOffer_Lds!Y240</f>
        <v>1.1157399999999988</v>
      </c>
      <c r="Z240" s="16">
        <f>+'Act''l_Medium_ReconciledStdOffer'!Z240-Actual_Lg_STdOffer_Lds!Z240</f>
        <v>1.0039599999999993</v>
      </c>
    </row>
    <row r="241" spans="1:26" x14ac:dyDescent="0.2">
      <c r="A241" s="5" t="s">
        <v>28</v>
      </c>
      <c r="B241" s="8">
        <v>41510</v>
      </c>
      <c r="C241" s="16">
        <f>+'Act''l_Medium_ReconciledStdOffer'!C241-Actual_Lg_STdOffer_Lds!C241</f>
        <v>0.96504000000000012</v>
      </c>
      <c r="D241" s="16">
        <f>+'Act''l_Medium_ReconciledStdOffer'!D241-Actual_Lg_STdOffer_Lds!D241</f>
        <v>0.91873000000000005</v>
      </c>
      <c r="E241" s="16">
        <f>+'Act''l_Medium_ReconciledStdOffer'!E241-Actual_Lg_STdOffer_Lds!E241</f>
        <v>0.89289000000000129</v>
      </c>
      <c r="F241" s="16">
        <f>+'Act''l_Medium_ReconciledStdOffer'!F241-Actual_Lg_STdOffer_Lds!F241</f>
        <v>0.88353999999999999</v>
      </c>
      <c r="G241" s="16">
        <f>+'Act''l_Medium_ReconciledStdOffer'!G241-Actual_Lg_STdOffer_Lds!G241</f>
        <v>0.89490999999999943</v>
      </c>
      <c r="H241" s="16">
        <f>+'Act''l_Medium_ReconciledStdOffer'!H241-Actual_Lg_STdOffer_Lds!H241</f>
        <v>0.94083999999999968</v>
      </c>
      <c r="I241" s="16">
        <f>+'Act''l_Medium_ReconciledStdOffer'!I241-Actual_Lg_STdOffer_Lds!I241</f>
        <v>1.0445199999999986</v>
      </c>
      <c r="J241" s="16">
        <f>+'Act''l_Medium_ReconciledStdOffer'!J241-Actual_Lg_STdOffer_Lds!J241</f>
        <v>1.1663500000000013</v>
      </c>
      <c r="K241" s="16">
        <f>+'Act''l_Medium_ReconciledStdOffer'!K241-Actual_Lg_STdOffer_Lds!K241</f>
        <v>1.2581200000000017</v>
      </c>
      <c r="L241" s="16">
        <f>+'Act''l_Medium_ReconciledStdOffer'!L241-Actual_Lg_STdOffer_Lds!L241</f>
        <v>1.3687900000000006</v>
      </c>
      <c r="M241" s="16">
        <f>+'Act''l_Medium_ReconciledStdOffer'!M241-Actual_Lg_STdOffer_Lds!M241</f>
        <v>1.3746299999999998</v>
      </c>
      <c r="N241" s="16">
        <f>+'Act''l_Medium_ReconciledStdOffer'!N241-Actual_Lg_STdOffer_Lds!N241</f>
        <v>1.3693799999999996</v>
      </c>
      <c r="O241" s="16">
        <f>+'Act''l_Medium_ReconciledStdOffer'!O241-Actual_Lg_STdOffer_Lds!O241</f>
        <v>1.3615899999999996</v>
      </c>
      <c r="P241" s="16">
        <f>+'Act''l_Medium_ReconciledStdOffer'!P241-Actual_Lg_STdOffer_Lds!P241</f>
        <v>1.3399600000000014</v>
      </c>
      <c r="Q241" s="16">
        <f>+'Act''l_Medium_ReconciledStdOffer'!Q241-Actual_Lg_STdOffer_Lds!Q241</f>
        <v>1.3344300000000011</v>
      </c>
      <c r="R241" s="16">
        <f>+'Act''l_Medium_ReconciledStdOffer'!R241-Actual_Lg_STdOffer_Lds!R241</f>
        <v>1.3399000000000001</v>
      </c>
      <c r="S241" s="16">
        <f>+'Act''l_Medium_ReconciledStdOffer'!S241-Actual_Lg_STdOffer_Lds!S241</f>
        <v>1.3603300000000011</v>
      </c>
      <c r="T241" s="16">
        <f>+'Act''l_Medium_ReconciledStdOffer'!T241-Actual_Lg_STdOffer_Lds!T241</f>
        <v>1.3652499999999996</v>
      </c>
      <c r="U241" s="16">
        <f>+'Act''l_Medium_ReconciledStdOffer'!U241-Actual_Lg_STdOffer_Lds!U241</f>
        <v>1.3441200000000002</v>
      </c>
      <c r="V241" s="16">
        <f>+'Act''l_Medium_ReconciledStdOffer'!V241-Actual_Lg_STdOffer_Lds!V241</f>
        <v>1.2977099999999986</v>
      </c>
      <c r="W241" s="16">
        <f>+'Act''l_Medium_ReconciledStdOffer'!W241-Actual_Lg_STdOffer_Lds!W241</f>
        <v>1.325800000000001</v>
      </c>
      <c r="X241" s="16">
        <f>+'Act''l_Medium_ReconciledStdOffer'!X241-Actual_Lg_STdOffer_Lds!X241</f>
        <v>1.2207600000000021</v>
      </c>
      <c r="Y241" s="16">
        <f>+'Act''l_Medium_ReconciledStdOffer'!Y241-Actual_Lg_STdOffer_Lds!Y241</f>
        <v>1.123149999999999</v>
      </c>
      <c r="Z241" s="16">
        <f>+'Act''l_Medium_ReconciledStdOffer'!Z241-Actual_Lg_STdOffer_Lds!Z241</f>
        <v>1.0408799999999996</v>
      </c>
    </row>
    <row r="242" spans="1:26" x14ac:dyDescent="0.2">
      <c r="A242" s="5" t="s">
        <v>28</v>
      </c>
      <c r="B242" s="8">
        <v>41511</v>
      </c>
      <c r="C242" s="16">
        <f>+'Act''l_Medium_ReconciledStdOffer'!C242-Actual_Lg_STdOffer_Lds!C242</f>
        <v>0.95738000000000056</v>
      </c>
      <c r="D242" s="16">
        <f>+'Act''l_Medium_ReconciledStdOffer'!D242-Actual_Lg_STdOffer_Lds!D242</f>
        <v>0.92454999999999998</v>
      </c>
      <c r="E242" s="16">
        <f>+'Act''l_Medium_ReconciledStdOffer'!E242-Actual_Lg_STdOffer_Lds!E242</f>
        <v>0.91000000000000014</v>
      </c>
      <c r="F242" s="16">
        <f>+'Act''l_Medium_ReconciledStdOffer'!F242-Actual_Lg_STdOffer_Lds!F242</f>
        <v>0.89821000000000062</v>
      </c>
      <c r="G242" s="16">
        <f>+'Act''l_Medium_ReconciledStdOffer'!G242-Actual_Lg_STdOffer_Lds!G242</f>
        <v>0.91267999999999994</v>
      </c>
      <c r="H242" s="16">
        <f>+'Act''l_Medium_ReconciledStdOffer'!H242-Actual_Lg_STdOffer_Lds!H242</f>
        <v>0.93787999999999982</v>
      </c>
      <c r="I242" s="16">
        <f>+'Act''l_Medium_ReconciledStdOffer'!I242-Actual_Lg_STdOffer_Lds!I242</f>
        <v>0.99948000000000015</v>
      </c>
      <c r="J242" s="16">
        <f>+'Act''l_Medium_ReconciledStdOffer'!J242-Actual_Lg_STdOffer_Lds!J242</f>
        <v>1.1073500000000003</v>
      </c>
      <c r="K242" s="16">
        <f>+'Act''l_Medium_ReconciledStdOffer'!K242-Actual_Lg_STdOffer_Lds!K242</f>
        <v>1.2054299999999998</v>
      </c>
      <c r="L242" s="16">
        <f>+'Act''l_Medium_ReconciledStdOffer'!L242-Actual_Lg_STdOffer_Lds!L242</f>
        <v>1.3007799999999996</v>
      </c>
      <c r="M242" s="16">
        <f>+'Act''l_Medium_ReconciledStdOffer'!M242-Actual_Lg_STdOffer_Lds!M242</f>
        <v>1.3415999999999997</v>
      </c>
      <c r="N242" s="16">
        <f>+'Act''l_Medium_ReconciledStdOffer'!N242-Actual_Lg_STdOffer_Lds!N242</f>
        <v>1.3858099999999993</v>
      </c>
      <c r="O242" s="16">
        <f>+'Act''l_Medium_ReconciledStdOffer'!O242-Actual_Lg_STdOffer_Lds!O242</f>
        <v>1.3985400000000006</v>
      </c>
      <c r="P242" s="16">
        <f>+'Act''l_Medium_ReconciledStdOffer'!P242-Actual_Lg_STdOffer_Lds!P242</f>
        <v>1.3859499999999976</v>
      </c>
      <c r="Q242" s="16">
        <f>+'Act''l_Medium_ReconciledStdOffer'!Q242-Actual_Lg_STdOffer_Lds!Q242</f>
        <v>1.3843899999999998</v>
      </c>
      <c r="R242" s="16">
        <f>+'Act''l_Medium_ReconciledStdOffer'!R242-Actual_Lg_STdOffer_Lds!R242</f>
        <v>1.393340000000002</v>
      </c>
      <c r="S242" s="16">
        <f>+'Act''l_Medium_ReconciledStdOffer'!S242-Actual_Lg_STdOffer_Lds!S242</f>
        <v>1.4328800000000008</v>
      </c>
      <c r="T242" s="16">
        <f>+'Act''l_Medium_ReconciledStdOffer'!T242-Actual_Lg_STdOffer_Lds!T242</f>
        <v>1.4527000000000001</v>
      </c>
      <c r="U242" s="16">
        <f>+'Act''l_Medium_ReconciledStdOffer'!U242-Actual_Lg_STdOffer_Lds!U242</f>
        <v>1.4367599999999996</v>
      </c>
      <c r="V242" s="16">
        <f>+'Act''l_Medium_ReconciledStdOffer'!V242-Actual_Lg_STdOffer_Lds!V242</f>
        <v>1.4229599999999998</v>
      </c>
      <c r="W242" s="16">
        <f>+'Act''l_Medium_ReconciledStdOffer'!W242-Actual_Lg_STdOffer_Lds!W242</f>
        <v>1.4199999999999982</v>
      </c>
      <c r="X242" s="16">
        <f>+'Act''l_Medium_ReconciledStdOffer'!X242-Actual_Lg_STdOffer_Lds!X242</f>
        <v>1.2752000000000017</v>
      </c>
      <c r="Y242" s="16">
        <f>+'Act''l_Medium_ReconciledStdOffer'!Y242-Actual_Lg_STdOffer_Lds!Y242</f>
        <v>1.1402100000000033</v>
      </c>
      <c r="Z242" s="16">
        <f>+'Act''l_Medium_ReconciledStdOffer'!Z242-Actual_Lg_STdOffer_Lds!Z242</f>
        <v>1.0460400000000014</v>
      </c>
    </row>
    <row r="243" spans="1:26" x14ac:dyDescent="0.2">
      <c r="A243" s="5" t="s">
        <v>28</v>
      </c>
      <c r="B243" s="8">
        <v>41512</v>
      </c>
      <c r="C243" s="16">
        <f>+'Act''l_Medium_ReconciledStdOffer'!C243-Actual_Lg_STdOffer_Lds!C243</f>
        <v>1.0009200000000007</v>
      </c>
      <c r="D243" s="16">
        <f>+'Act''l_Medium_ReconciledStdOffer'!D243-Actual_Lg_STdOffer_Lds!D243</f>
        <v>0.95539999999999914</v>
      </c>
      <c r="E243" s="16">
        <f>+'Act''l_Medium_ReconciledStdOffer'!E243-Actual_Lg_STdOffer_Lds!E243</f>
        <v>0.92526999999999937</v>
      </c>
      <c r="F243" s="16">
        <f>+'Act''l_Medium_ReconciledStdOffer'!F243-Actual_Lg_STdOffer_Lds!F243</f>
        <v>0.94325000000000081</v>
      </c>
      <c r="G243" s="16">
        <f>+'Act''l_Medium_ReconciledStdOffer'!G243-Actual_Lg_STdOffer_Lds!G243</f>
        <v>0.99905999999999651</v>
      </c>
      <c r="H243" s="16">
        <f>+'Act''l_Medium_ReconciledStdOffer'!H243-Actual_Lg_STdOffer_Lds!H243</f>
        <v>1.1133699999999997</v>
      </c>
      <c r="I243" s="16">
        <f>+'Act''l_Medium_ReconciledStdOffer'!I243-Actual_Lg_STdOffer_Lds!I243</f>
        <v>1.3003200000000028</v>
      </c>
      <c r="J243" s="16">
        <f>+'Act''l_Medium_ReconciledStdOffer'!J243-Actual_Lg_STdOffer_Lds!J243</f>
        <v>1.4683299999999981</v>
      </c>
      <c r="K243" s="16">
        <f>+'Act''l_Medium_ReconciledStdOffer'!K243-Actual_Lg_STdOffer_Lds!K243</f>
        <v>1.5653399999999991</v>
      </c>
      <c r="L243" s="16">
        <f>+'Act''l_Medium_ReconciledStdOffer'!L243-Actual_Lg_STdOffer_Lds!L243</f>
        <v>1.6287500000000001</v>
      </c>
      <c r="M243" s="16">
        <f>+'Act''l_Medium_ReconciledStdOffer'!M243-Actual_Lg_STdOffer_Lds!M243</f>
        <v>1.6817199999999985</v>
      </c>
      <c r="N243" s="16">
        <f>+'Act''l_Medium_ReconciledStdOffer'!N243-Actual_Lg_STdOffer_Lds!N243</f>
        <v>1.7005400000000002</v>
      </c>
      <c r="O243" s="16">
        <f>+'Act''l_Medium_ReconciledStdOffer'!O243-Actual_Lg_STdOffer_Lds!O243</f>
        <v>1.69069</v>
      </c>
      <c r="P243" s="16">
        <f>+'Act''l_Medium_ReconciledStdOffer'!P243-Actual_Lg_STdOffer_Lds!P243</f>
        <v>1.6648599999999973</v>
      </c>
      <c r="Q243" s="16">
        <f>+'Act''l_Medium_ReconciledStdOffer'!Q243-Actual_Lg_STdOffer_Lds!Q243</f>
        <v>1.6415199999999999</v>
      </c>
      <c r="R243" s="16">
        <f>+'Act''l_Medium_ReconciledStdOffer'!R243-Actual_Lg_STdOffer_Lds!R243</f>
        <v>1.6100400000000015</v>
      </c>
      <c r="S243" s="16">
        <f>+'Act''l_Medium_ReconciledStdOffer'!S243-Actual_Lg_STdOffer_Lds!S243</f>
        <v>1.6160199999999989</v>
      </c>
      <c r="T243" s="16">
        <f>+'Act''l_Medium_ReconciledStdOffer'!T243-Actual_Lg_STdOffer_Lds!T243</f>
        <v>1.6297899999999998</v>
      </c>
      <c r="U243" s="16">
        <f>+'Act''l_Medium_ReconciledStdOffer'!U243-Actual_Lg_STdOffer_Lds!U243</f>
        <v>1.5860599999999998</v>
      </c>
      <c r="V243" s="16">
        <f>+'Act''l_Medium_ReconciledStdOffer'!V243-Actual_Lg_STdOffer_Lds!V243</f>
        <v>1.60839</v>
      </c>
      <c r="W243" s="16">
        <f>+'Act''l_Medium_ReconciledStdOffer'!W243-Actual_Lg_STdOffer_Lds!W243</f>
        <v>1.5062899999999999</v>
      </c>
      <c r="X243" s="16">
        <f>+'Act''l_Medium_ReconciledStdOffer'!X243-Actual_Lg_STdOffer_Lds!X243</f>
        <v>1.34694</v>
      </c>
      <c r="Y243" s="16">
        <f>+'Act''l_Medium_ReconciledStdOffer'!Y243-Actual_Lg_STdOffer_Lds!Y243</f>
        <v>1.1966699999999975</v>
      </c>
      <c r="Z243" s="16">
        <f>+'Act''l_Medium_ReconciledStdOffer'!Z243-Actual_Lg_STdOffer_Lds!Z243</f>
        <v>1.1103899999999989</v>
      </c>
    </row>
    <row r="244" spans="1:26" x14ac:dyDescent="0.2">
      <c r="A244" s="5" t="s">
        <v>28</v>
      </c>
      <c r="B244" s="8">
        <v>41513</v>
      </c>
      <c r="C244" s="16">
        <f>+'Act''l_Medium_ReconciledStdOffer'!C244-Actual_Lg_STdOffer_Lds!C244</f>
        <v>0.96468999999999738</v>
      </c>
      <c r="D244" s="16">
        <f>+'Act''l_Medium_ReconciledStdOffer'!D244-Actual_Lg_STdOffer_Lds!D244</f>
        <v>0.91078000000000081</v>
      </c>
      <c r="E244" s="16">
        <f>+'Act''l_Medium_ReconciledStdOffer'!E244-Actual_Lg_STdOffer_Lds!E244</f>
        <v>0.8924000000000003</v>
      </c>
      <c r="F244" s="16">
        <f>+'Act''l_Medium_ReconciledStdOffer'!F244-Actual_Lg_STdOffer_Lds!F244</f>
        <v>0.89004999999999868</v>
      </c>
      <c r="G244" s="16">
        <f>+'Act''l_Medium_ReconciledStdOffer'!G244-Actual_Lg_STdOffer_Lds!G244</f>
        <v>0.93882999999999939</v>
      </c>
      <c r="H244" s="16">
        <f>+'Act''l_Medium_ReconciledStdOffer'!H244-Actual_Lg_STdOffer_Lds!H244</f>
        <v>1.0512299999999968</v>
      </c>
      <c r="I244" s="16">
        <f>+'Act''l_Medium_ReconciledStdOffer'!I244-Actual_Lg_STdOffer_Lds!I244</f>
        <v>1.2194800000000008</v>
      </c>
      <c r="J244" s="16">
        <f>+'Act''l_Medium_ReconciledStdOffer'!J244-Actual_Lg_STdOffer_Lds!J244</f>
        <v>1.3784500000000008</v>
      </c>
      <c r="K244" s="16">
        <f>+'Act''l_Medium_ReconciledStdOffer'!K244-Actual_Lg_STdOffer_Lds!K244</f>
        <v>1.4966300000000032</v>
      </c>
      <c r="L244" s="16">
        <f>+'Act''l_Medium_ReconciledStdOffer'!L244-Actual_Lg_STdOffer_Lds!L244</f>
        <v>1.5675499999999971</v>
      </c>
      <c r="M244" s="16">
        <f>+'Act''l_Medium_ReconciledStdOffer'!M244-Actual_Lg_STdOffer_Lds!M244</f>
        <v>1.6412399999999998</v>
      </c>
      <c r="N244" s="16">
        <f>+'Act''l_Medium_ReconciledStdOffer'!N244-Actual_Lg_STdOffer_Lds!N244</f>
        <v>1.6735700000000016</v>
      </c>
      <c r="O244" s="16">
        <f>+'Act''l_Medium_ReconciledStdOffer'!O244-Actual_Lg_STdOffer_Lds!O244</f>
        <v>1.7475899999999953</v>
      </c>
      <c r="P244" s="16">
        <f>+'Act''l_Medium_ReconciledStdOffer'!P244-Actual_Lg_STdOffer_Lds!P244</f>
        <v>1.7447700000000026</v>
      </c>
      <c r="Q244" s="16">
        <f>+'Act''l_Medium_ReconciledStdOffer'!Q244-Actual_Lg_STdOffer_Lds!Q244</f>
        <v>1.7440600000000046</v>
      </c>
      <c r="R244" s="16">
        <f>+'Act''l_Medium_ReconciledStdOffer'!R244-Actual_Lg_STdOffer_Lds!R244</f>
        <v>1.7248599999999996</v>
      </c>
      <c r="S244" s="16">
        <f>+'Act''l_Medium_ReconciledStdOffer'!S244-Actual_Lg_STdOffer_Lds!S244</f>
        <v>1.70608</v>
      </c>
      <c r="T244" s="16">
        <f>+'Act''l_Medium_ReconciledStdOffer'!T244-Actual_Lg_STdOffer_Lds!T244</f>
        <v>1.6991399999999999</v>
      </c>
      <c r="U244" s="16">
        <f>+'Act''l_Medium_ReconciledStdOffer'!U244-Actual_Lg_STdOffer_Lds!U244</f>
        <v>1.6269199999999984</v>
      </c>
      <c r="V244" s="16">
        <f>+'Act''l_Medium_ReconciledStdOffer'!V244-Actual_Lg_STdOffer_Lds!V244</f>
        <v>1.6192600000000006</v>
      </c>
      <c r="W244" s="16">
        <f>+'Act''l_Medium_ReconciledStdOffer'!W244-Actual_Lg_STdOffer_Lds!W244</f>
        <v>1.5483499999999992</v>
      </c>
      <c r="X244" s="16">
        <f>+'Act''l_Medium_ReconciledStdOffer'!X244-Actual_Lg_STdOffer_Lds!X244</f>
        <v>1.3759000000000015</v>
      </c>
      <c r="Y244" s="16">
        <f>+'Act''l_Medium_ReconciledStdOffer'!Y244-Actual_Lg_STdOffer_Lds!Y244</f>
        <v>1.2099500000000027</v>
      </c>
      <c r="Z244" s="16">
        <f>+'Act''l_Medium_ReconciledStdOffer'!Z244-Actual_Lg_STdOffer_Lds!Z244</f>
        <v>1.1231699999999982</v>
      </c>
    </row>
    <row r="245" spans="1:26" x14ac:dyDescent="0.2">
      <c r="A245" s="5" t="s">
        <v>28</v>
      </c>
      <c r="B245" s="8">
        <v>41514</v>
      </c>
      <c r="C245" s="16">
        <f>+'Act''l_Medium_ReconciledStdOffer'!C245-Actual_Lg_STdOffer_Lds!C245</f>
        <v>0.97513999999999967</v>
      </c>
      <c r="D245" s="16">
        <f>+'Act''l_Medium_ReconciledStdOffer'!D245-Actual_Lg_STdOffer_Lds!D245</f>
        <v>0.93212000000000117</v>
      </c>
      <c r="E245" s="16">
        <f>+'Act''l_Medium_ReconciledStdOffer'!E245-Actual_Lg_STdOffer_Lds!E245</f>
        <v>0.91162999999999883</v>
      </c>
      <c r="F245" s="16">
        <f>+'Act''l_Medium_ReconciledStdOffer'!F245-Actual_Lg_STdOffer_Lds!F245</f>
        <v>0.92247000000000057</v>
      </c>
      <c r="G245" s="16">
        <f>+'Act''l_Medium_ReconciledStdOffer'!G245-Actual_Lg_STdOffer_Lds!G245</f>
        <v>0.94838000000000022</v>
      </c>
      <c r="H245" s="16">
        <f>+'Act''l_Medium_ReconciledStdOffer'!H245-Actual_Lg_STdOffer_Lds!H245</f>
        <v>1.0669500000000021</v>
      </c>
      <c r="I245" s="16">
        <f>+'Act''l_Medium_ReconciledStdOffer'!I245-Actual_Lg_STdOffer_Lds!I245</f>
        <v>1.2054600000000022</v>
      </c>
      <c r="J245" s="16">
        <f>+'Act''l_Medium_ReconciledStdOffer'!J245-Actual_Lg_STdOffer_Lds!J245</f>
        <v>1.3599499999999978</v>
      </c>
      <c r="K245" s="16">
        <f>+'Act''l_Medium_ReconciledStdOffer'!K245-Actual_Lg_STdOffer_Lds!K245</f>
        <v>1.4824699999999993</v>
      </c>
      <c r="L245" s="16">
        <f>+'Act''l_Medium_ReconciledStdOffer'!L245-Actual_Lg_STdOffer_Lds!L245</f>
        <v>1.5549099999999996</v>
      </c>
      <c r="M245" s="16">
        <f>+'Act''l_Medium_ReconciledStdOffer'!M245-Actual_Lg_STdOffer_Lds!M245</f>
        <v>1.608979999999999</v>
      </c>
      <c r="N245" s="16">
        <f>+'Act''l_Medium_ReconciledStdOffer'!N245-Actual_Lg_STdOffer_Lds!N245</f>
        <v>1.6324500000000057</v>
      </c>
      <c r="O245" s="16">
        <f>+'Act''l_Medium_ReconciledStdOffer'!O245-Actual_Lg_STdOffer_Lds!O245</f>
        <v>1.6561000000000021</v>
      </c>
      <c r="P245" s="16">
        <f>+'Act''l_Medium_ReconciledStdOffer'!P245-Actual_Lg_STdOffer_Lds!P245</f>
        <v>1.686790000000002</v>
      </c>
      <c r="Q245" s="16">
        <f>+'Act''l_Medium_ReconciledStdOffer'!Q245-Actual_Lg_STdOffer_Lds!Q245</f>
        <v>1.6798500000000018</v>
      </c>
      <c r="R245" s="16">
        <f>+'Act''l_Medium_ReconciledStdOffer'!R245-Actual_Lg_STdOffer_Lds!R245</f>
        <v>1.6548000000000016</v>
      </c>
      <c r="S245" s="16">
        <f>+'Act''l_Medium_ReconciledStdOffer'!S245-Actual_Lg_STdOffer_Lds!S245</f>
        <v>1.6275300000000037</v>
      </c>
      <c r="T245" s="16">
        <f>+'Act''l_Medium_ReconciledStdOffer'!T245-Actual_Lg_STdOffer_Lds!T245</f>
        <v>1.5838000000000001</v>
      </c>
      <c r="U245" s="16">
        <f>+'Act''l_Medium_ReconciledStdOffer'!U245-Actual_Lg_STdOffer_Lds!U245</f>
        <v>1.5258399999999988</v>
      </c>
      <c r="V245" s="16">
        <f>+'Act''l_Medium_ReconciledStdOffer'!V245-Actual_Lg_STdOffer_Lds!V245</f>
        <v>1.4952100000000002</v>
      </c>
      <c r="W245" s="16">
        <f>+'Act''l_Medium_ReconciledStdOffer'!W245-Actual_Lg_STdOffer_Lds!W245</f>
        <v>1.3893400000000007</v>
      </c>
      <c r="X245" s="16">
        <f>+'Act''l_Medium_ReconciledStdOffer'!X245-Actual_Lg_STdOffer_Lds!X245</f>
        <v>1.2490299999999976</v>
      </c>
      <c r="Y245" s="16">
        <f>+'Act''l_Medium_ReconciledStdOffer'!Y245-Actual_Lg_STdOffer_Lds!Y245</f>
        <v>1.1188000000000002</v>
      </c>
      <c r="Z245" s="16">
        <f>+'Act''l_Medium_ReconciledStdOffer'!Z245-Actual_Lg_STdOffer_Lds!Z245</f>
        <v>1.0378699999999981</v>
      </c>
    </row>
    <row r="246" spans="1:26" x14ac:dyDescent="0.2">
      <c r="A246" s="5" t="s">
        <v>28</v>
      </c>
      <c r="B246" s="8">
        <v>41515</v>
      </c>
      <c r="C246" s="16">
        <f>+'Act''l_Medium_ReconciledStdOffer'!C246-Actual_Lg_STdOffer_Lds!C246</f>
        <v>0.9530200000000022</v>
      </c>
      <c r="D246" s="16">
        <f>+'Act''l_Medium_ReconciledStdOffer'!D246-Actual_Lg_STdOffer_Lds!D246</f>
        <v>0.91075000000000017</v>
      </c>
      <c r="E246" s="16">
        <f>+'Act''l_Medium_ReconciledStdOffer'!E246-Actual_Lg_STdOffer_Lds!E246</f>
        <v>0.89517000000000024</v>
      </c>
      <c r="F246" s="16">
        <f>+'Act''l_Medium_ReconciledStdOffer'!F246-Actual_Lg_STdOffer_Lds!F246</f>
        <v>0.88762999999999792</v>
      </c>
      <c r="G246" s="16">
        <f>+'Act''l_Medium_ReconciledStdOffer'!G246-Actual_Lg_STdOffer_Lds!G246</f>
        <v>0.92561999999999856</v>
      </c>
      <c r="H246" s="16">
        <f>+'Act''l_Medium_ReconciledStdOffer'!H246-Actual_Lg_STdOffer_Lds!H246</f>
        <v>1.0390599999999992</v>
      </c>
      <c r="I246" s="16">
        <f>+'Act''l_Medium_ReconciledStdOffer'!I246-Actual_Lg_STdOffer_Lds!I246</f>
        <v>1.20411</v>
      </c>
      <c r="J246" s="16">
        <f>+'Act''l_Medium_ReconciledStdOffer'!J246-Actual_Lg_STdOffer_Lds!J246</f>
        <v>1.3156999999999996</v>
      </c>
      <c r="K246" s="16">
        <f>+'Act''l_Medium_ReconciledStdOffer'!K246-Actual_Lg_STdOffer_Lds!K246</f>
        <v>1.3954300000000011</v>
      </c>
      <c r="L246" s="16">
        <f>+'Act''l_Medium_ReconciledStdOffer'!L246-Actual_Lg_STdOffer_Lds!L246</f>
        <v>1.42849</v>
      </c>
      <c r="M246" s="16">
        <f>+'Act''l_Medium_ReconciledStdOffer'!M246-Actual_Lg_STdOffer_Lds!M246</f>
        <v>1.4482900000000001</v>
      </c>
      <c r="N246" s="16">
        <f>+'Act''l_Medium_ReconciledStdOffer'!N246-Actual_Lg_STdOffer_Lds!N246</f>
        <v>1.4339699999999986</v>
      </c>
      <c r="O246" s="16">
        <f>+'Act''l_Medium_ReconciledStdOffer'!O246-Actual_Lg_STdOffer_Lds!O246</f>
        <v>1.4086199999999991</v>
      </c>
      <c r="P246" s="16">
        <f>+'Act''l_Medium_ReconciledStdOffer'!P246-Actual_Lg_STdOffer_Lds!P246</f>
        <v>1.3987200000000009</v>
      </c>
      <c r="Q246" s="16">
        <f>+'Act''l_Medium_ReconciledStdOffer'!Q246-Actual_Lg_STdOffer_Lds!Q246</f>
        <v>1.4033599999999993</v>
      </c>
      <c r="R246" s="16">
        <f>+'Act''l_Medium_ReconciledStdOffer'!R246-Actual_Lg_STdOffer_Lds!R246</f>
        <v>1.3679500000000004</v>
      </c>
      <c r="S246" s="16">
        <f>+'Act''l_Medium_ReconciledStdOffer'!S246-Actual_Lg_STdOffer_Lds!S246</f>
        <v>1.33887</v>
      </c>
      <c r="T246" s="16">
        <f>+'Act''l_Medium_ReconciledStdOffer'!T246-Actual_Lg_STdOffer_Lds!T246</f>
        <v>1.3329899999999988</v>
      </c>
      <c r="U246" s="16">
        <f>+'Act''l_Medium_ReconciledStdOffer'!U246-Actual_Lg_STdOffer_Lds!U246</f>
        <v>1.2622099999999996</v>
      </c>
      <c r="V246" s="16">
        <f>+'Act''l_Medium_ReconciledStdOffer'!V246-Actual_Lg_STdOffer_Lds!V246</f>
        <v>1.3042400000000001</v>
      </c>
      <c r="W246" s="16">
        <f>+'Act''l_Medium_ReconciledStdOffer'!W246-Actual_Lg_STdOffer_Lds!W246</f>
        <v>1.2395200000000024</v>
      </c>
      <c r="X246" s="16">
        <f>+'Act''l_Medium_ReconciledStdOffer'!X246-Actual_Lg_STdOffer_Lds!X246</f>
        <v>1.1257700000000028</v>
      </c>
      <c r="Y246" s="16">
        <f>+'Act''l_Medium_ReconciledStdOffer'!Y246-Actual_Lg_STdOffer_Lds!Y246</f>
        <v>0.99531999999999954</v>
      </c>
      <c r="Z246" s="16">
        <f>+'Act''l_Medium_ReconciledStdOffer'!Z246-Actual_Lg_STdOffer_Lds!Z246</f>
        <v>0.9235199999999999</v>
      </c>
    </row>
    <row r="247" spans="1:26" x14ac:dyDescent="0.2">
      <c r="A247" s="5" t="s">
        <v>28</v>
      </c>
      <c r="B247" s="8">
        <v>41516</v>
      </c>
      <c r="C247" s="16">
        <f>+'Act''l_Medium_ReconciledStdOffer'!C247-Actual_Lg_STdOffer_Lds!C247</f>
        <v>0.58430000000000071</v>
      </c>
      <c r="D247" s="16">
        <f>+'Act''l_Medium_ReconciledStdOffer'!D247-Actual_Lg_STdOffer_Lds!D247</f>
        <v>0.5510199999999994</v>
      </c>
      <c r="E247" s="16">
        <f>+'Act''l_Medium_ReconciledStdOffer'!E247-Actual_Lg_STdOffer_Lds!E247</f>
        <v>0.53966999999999921</v>
      </c>
      <c r="F247" s="16">
        <f>+'Act''l_Medium_ReconciledStdOffer'!F247-Actual_Lg_STdOffer_Lds!F247</f>
        <v>0.54071999999999854</v>
      </c>
      <c r="G247" s="16">
        <f>+'Act''l_Medium_ReconciledStdOffer'!G247-Actual_Lg_STdOffer_Lds!G247</f>
        <v>0.58275999999999684</v>
      </c>
      <c r="H247" s="16">
        <f>+'Act''l_Medium_ReconciledStdOffer'!H247-Actual_Lg_STdOffer_Lds!H247</f>
        <v>0.63717000000000112</v>
      </c>
      <c r="I247" s="16">
        <f>+'Act''l_Medium_ReconciledStdOffer'!I247-Actual_Lg_STdOffer_Lds!I247</f>
        <v>0.72560000000000002</v>
      </c>
      <c r="J247" s="16">
        <f>+'Act''l_Medium_ReconciledStdOffer'!J247-Actual_Lg_STdOffer_Lds!J247</f>
        <v>0.8232999999999997</v>
      </c>
      <c r="K247" s="16">
        <f>+'Act''l_Medium_ReconciledStdOffer'!K247-Actual_Lg_STdOffer_Lds!K247</f>
        <v>0.87643000000000271</v>
      </c>
      <c r="L247" s="16">
        <f>+'Act''l_Medium_ReconciledStdOffer'!L247-Actual_Lg_STdOffer_Lds!L247</f>
        <v>0.90390000000000015</v>
      </c>
      <c r="M247" s="16">
        <f>+'Act''l_Medium_ReconciledStdOffer'!M247-Actual_Lg_STdOffer_Lds!M247</f>
        <v>0.91230000000000189</v>
      </c>
      <c r="N247" s="16">
        <f>+'Act''l_Medium_ReconciledStdOffer'!N247-Actual_Lg_STdOffer_Lds!N247</f>
        <v>0.91297000000000139</v>
      </c>
      <c r="O247" s="16">
        <f>+'Act''l_Medium_ReconciledStdOffer'!O247-Actual_Lg_STdOffer_Lds!O247</f>
        <v>0.91685999999999979</v>
      </c>
      <c r="P247" s="16">
        <f>+'Act''l_Medium_ReconciledStdOffer'!P247-Actual_Lg_STdOffer_Lds!P247</f>
        <v>0.90762000000000143</v>
      </c>
      <c r="Q247" s="16">
        <f>+'Act''l_Medium_ReconciledStdOffer'!Q247-Actual_Lg_STdOffer_Lds!Q247</f>
        <v>0.89182999999999879</v>
      </c>
      <c r="R247" s="16">
        <f>+'Act''l_Medium_ReconciledStdOffer'!R247-Actual_Lg_STdOffer_Lds!R247</f>
        <v>0.8971299999999971</v>
      </c>
      <c r="S247" s="16">
        <f>+'Act''l_Medium_ReconciledStdOffer'!S247-Actual_Lg_STdOffer_Lds!S247</f>
        <v>0.90859999999999985</v>
      </c>
      <c r="T247" s="16">
        <f>+'Act''l_Medium_ReconciledStdOffer'!T247-Actual_Lg_STdOffer_Lds!T247</f>
        <v>0.91358999999999924</v>
      </c>
      <c r="U247" s="16">
        <f>+'Act''l_Medium_ReconciledStdOffer'!U247-Actual_Lg_STdOffer_Lds!U247</f>
        <v>0.88161999999999807</v>
      </c>
      <c r="V247" s="16">
        <f>+'Act''l_Medium_ReconciledStdOffer'!V247-Actual_Lg_STdOffer_Lds!V247</f>
        <v>0.90433000000000163</v>
      </c>
      <c r="W247" s="16">
        <f>+'Act''l_Medium_ReconciledStdOffer'!W247-Actual_Lg_STdOffer_Lds!W247</f>
        <v>0.87541999999999831</v>
      </c>
      <c r="X247" s="16">
        <f>+'Act''l_Medium_ReconciledStdOffer'!X247-Actual_Lg_STdOffer_Lds!X247</f>
        <v>0.81093999999999866</v>
      </c>
      <c r="Y247" s="16">
        <f>+'Act''l_Medium_ReconciledStdOffer'!Y247-Actual_Lg_STdOffer_Lds!Y247</f>
        <v>0.7350999999999992</v>
      </c>
      <c r="Z247" s="16">
        <f>+'Act''l_Medium_ReconciledStdOffer'!Z247-Actual_Lg_STdOffer_Lds!Z247</f>
        <v>0.67747999999999919</v>
      </c>
    </row>
    <row r="248" spans="1:26" x14ac:dyDescent="0.2">
      <c r="A248" s="5" t="s">
        <v>28</v>
      </c>
      <c r="B248" s="8">
        <v>41517</v>
      </c>
      <c r="C248" s="16">
        <f>+'Act''l_Medium_ReconciledStdOffer'!C248-Actual_Lg_STdOffer_Lds!C248</f>
        <v>0.6031700000000022</v>
      </c>
      <c r="D248" s="16">
        <f>+'Act''l_Medium_ReconciledStdOffer'!D248-Actual_Lg_STdOffer_Lds!D248</f>
        <v>0.57660999999999873</v>
      </c>
      <c r="E248" s="16">
        <f>+'Act''l_Medium_ReconciledStdOffer'!E248-Actual_Lg_STdOffer_Lds!E248</f>
        <v>0.55608000000000146</v>
      </c>
      <c r="F248" s="16">
        <f>+'Act''l_Medium_ReconciledStdOffer'!F248-Actual_Lg_STdOffer_Lds!F248</f>
        <v>0.56278000000000006</v>
      </c>
      <c r="G248" s="16">
        <f>+'Act''l_Medium_ReconciledStdOffer'!G248-Actual_Lg_STdOffer_Lds!G248</f>
        <v>0.57676999999999978</v>
      </c>
      <c r="H248" s="16">
        <f>+'Act''l_Medium_ReconciledStdOffer'!H248-Actual_Lg_STdOffer_Lds!H248</f>
        <v>0.59854999999999947</v>
      </c>
      <c r="I248" s="16">
        <f>+'Act''l_Medium_ReconciledStdOffer'!I248-Actual_Lg_STdOffer_Lds!I248</f>
        <v>0.61926999999999666</v>
      </c>
      <c r="J248" s="16">
        <f>+'Act''l_Medium_ReconciledStdOffer'!J248-Actual_Lg_STdOffer_Lds!J248</f>
        <v>0.68667999999999907</v>
      </c>
      <c r="K248" s="16">
        <f>+'Act''l_Medium_ReconciledStdOffer'!K248-Actual_Lg_STdOffer_Lds!K248</f>
        <v>0.75117000000000189</v>
      </c>
      <c r="L248" s="16">
        <f>+'Act''l_Medium_ReconciledStdOffer'!L248-Actual_Lg_STdOffer_Lds!L248</f>
        <v>0.80614000000000274</v>
      </c>
      <c r="M248" s="16">
        <f>+'Act''l_Medium_ReconciledStdOffer'!M248-Actual_Lg_STdOffer_Lds!M248</f>
        <v>0.82865000000000322</v>
      </c>
      <c r="N248" s="16">
        <f>+'Act''l_Medium_ReconciledStdOffer'!N248-Actual_Lg_STdOffer_Lds!N248</f>
        <v>0.84912000000000276</v>
      </c>
      <c r="O248" s="16">
        <f>+'Act''l_Medium_ReconciledStdOffer'!O248-Actual_Lg_STdOffer_Lds!O248</f>
        <v>0.85637000000000185</v>
      </c>
      <c r="P248" s="16">
        <f>+'Act''l_Medium_ReconciledStdOffer'!P248-Actual_Lg_STdOffer_Lds!P248</f>
        <v>0.85048999999999708</v>
      </c>
      <c r="Q248" s="16">
        <f>+'Act''l_Medium_ReconciledStdOffer'!Q248-Actual_Lg_STdOffer_Lds!Q248</f>
        <v>0.84122999999999948</v>
      </c>
      <c r="R248" s="16">
        <f>+'Act''l_Medium_ReconciledStdOffer'!R248-Actual_Lg_STdOffer_Lds!R248</f>
        <v>0.84936000000000078</v>
      </c>
      <c r="S248" s="16">
        <f>+'Act''l_Medium_ReconciledStdOffer'!S248-Actual_Lg_STdOffer_Lds!S248</f>
        <v>0.86346999999999952</v>
      </c>
      <c r="T248" s="16">
        <f>+'Act''l_Medium_ReconciledStdOffer'!T248-Actual_Lg_STdOffer_Lds!T248</f>
        <v>0.86410000000000053</v>
      </c>
      <c r="U248" s="16">
        <f>+'Act''l_Medium_ReconciledStdOffer'!U248-Actual_Lg_STdOffer_Lds!U248</f>
        <v>0.85729999999999862</v>
      </c>
      <c r="V248" s="16">
        <f>+'Act''l_Medium_ReconciledStdOffer'!V248-Actual_Lg_STdOffer_Lds!V248</f>
        <v>0.87628000000000128</v>
      </c>
      <c r="W248" s="16">
        <f>+'Act''l_Medium_ReconciledStdOffer'!W248-Actual_Lg_STdOffer_Lds!W248</f>
        <v>0.86141999999999896</v>
      </c>
      <c r="X248" s="16">
        <f>+'Act''l_Medium_ReconciledStdOffer'!X248-Actual_Lg_STdOffer_Lds!X248</f>
        <v>0.79719000000000051</v>
      </c>
      <c r="Y248" s="16">
        <f>+'Act''l_Medium_ReconciledStdOffer'!Y248-Actual_Lg_STdOffer_Lds!Y248</f>
        <v>0.73131000000000057</v>
      </c>
      <c r="Z248" s="16">
        <f>+'Act''l_Medium_ReconciledStdOffer'!Z248-Actual_Lg_STdOffer_Lds!Z248</f>
        <v>0.66546000000000305</v>
      </c>
    </row>
    <row r="249" spans="1:26" x14ac:dyDescent="0.2">
      <c r="A249" s="9" t="s">
        <v>28</v>
      </c>
      <c r="B249" s="8">
        <v>41518</v>
      </c>
      <c r="C249" s="16">
        <f>+'Act''l_Medium_ReconciledStdOffer'!C249-Actual_Lg_STdOffer_Lds!C249</f>
        <v>0.6088799999999992</v>
      </c>
      <c r="D249" s="16">
        <f>+'Act''l_Medium_ReconciledStdOffer'!D249-Actual_Lg_STdOffer_Lds!D249</f>
        <v>0.57580000000000098</v>
      </c>
      <c r="E249" s="16">
        <f>+'Act''l_Medium_ReconciledStdOffer'!E249-Actual_Lg_STdOffer_Lds!E249</f>
        <v>0.56651000000000096</v>
      </c>
      <c r="F249" s="16">
        <f>+'Act''l_Medium_ReconciledStdOffer'!F249-Actual_Lg_STdOffer_Lds!F249</f>
        <v>0.57245999999999952</v>
      </c>
      <c r="G249" s="16">
        <f>+'Act''l_Medium_ReconciledStdOffer'!G249-Actual_Lg_STdOffer_Lds!G249</f>
        <v>0.5467000000000013</v>
      </c>
      <c r="H249" s="16">
        <f>+'Act''l_Medium_ReconciledStdOffer'!H249-Actual_Lg_STdOffer_Lds!H249</f>
        <v>0.57179999999999964</v>
      </c>
      <c r="I249" s="16">
        <f>+'Act''l_Medium_ReconciledStdOffer'!I249-Actual_Lg_STdOffer_Lds!I249</f>
        <v>0.58148999999999873</v>
      </c>
      <c r="J249" s="16">
        <f>+'Act''l_Medium_ReconciledStdOffer'!J249-Actual_Lg_STdOffer_Lds!J249</f>
        <v>0.62459000000000131</v>
      </c>
      <c r="K249" s="16">
        <f>+'Act''l_Medium_ReconciledStdOffer'!K249-Actual_Lg_STdOffer_Lds!K249</f>
        <v>0.69082999999999828</v>
      </c>
      <c r="L249" s="16">
        <f>+'Act''l_Medium_ReconciledStdOffer'!L249-Actual_Lg_STdOffer_Lds!L249</f>
        <v>0.75841000000000136</v>
      </c>
      <c r="M249" s="16">
        <f>+'Act''l_Medium_ReconciledStdOffer'!M249-Actual_Lg_STdOffer_Lds!M249</f>
        <v>0.78857999999999961</v>
      </c>
      <c r="N249" s="16">
        <f>+'Act''l_Medium_ReconciledStdOffer'!N249-Actual_Lg_STdOffer_Lds!N249</f>
        <v>0.81045999999999907</v>
      </c>
      <c r="O249" s="16">
        <f>+'Act''l_Medium_ReconciledStdOffer'!O249-Actual_Lg_STdOffer_Lds!O249</f>
        <v>0.81162999999999741</v>
      </c>
      <c r="P249" s="16">
        <f>+'Act''l_Medium_ReconciledStdOffer'!P249-Actual_Lg_STdOffer_Lds!P249</f>
        <v>0.81558000000000064</v>
      </c>
      <c r="Q249" s="16">
        <f>+'Act''l_Medium_ReconciledStdOffer'!Q249-Actual_Lg_STdOffer_Lds!Q249</f>
        <v>0.7988900000000001</v>
      </c>
      <c r="R249" s="16">
        <f>+'Act''l_Medium_ReconciledStdOffer'!R249-Actual_Lg_STdOffer_Lds!R249</f>
        <v>0.79673999999999978</v>
      </c>
      <c r="S249" s="16">
        <f>+'Act''l_Medium_ReconciledStdOffer'!S249-Actual_Lg_STdOffer_Lds!S249</f>
        <v>0.82421000000000078</v>
      </c>
      <c r="T249" s="16">
        <f>+'Act''l_Medium_ReconciledStdOffer'!T249-Actual_Lg_STdOffer_Lds!T249</f>
        <v>0.82820000000000249</v>
      </c>
      <c r="U249" s="16">
        <f>+'Act''l_Medium_ReconciledStdOffer'!U249-Actual_Lg_STdOffer_Lds!U249</f>
        <v>0.80977000000000032</v>
      </c>
      <c r="V249" s="16">
        <f>+'Act''l_Medium_ReconciledStdOffer'!V249-Actual_Lg_STdOffer_Lds!V249</f>
        <v>0.83893000000000129</v>
      </c>
      <c r="W249" s="16">
        <f>+'Act''l_Medium_ReconciledStdOffer'!W249-Actual_Lg_STdOffer_Lds!W249</f>
        <v>0.82779999999999987</v>
      </c>
      <c r="X249" s="16">
        <f>+'Act''l_Medium_ReconciledStdOffer'!X249-Actual_Lg_STdOffer_Lds!X249</f>
        <v>0.78572000000000131</v>
      </c>
      <c r="Y249" s="16">
        <f>+'Act''l_Medium_ReconciledStdOffer'!Y249-Actual_Lg_STdOffer_Lds!Y249</f>
        <v>0.71880999999999773</v>
      </c>
      <c r="Z249" s="16">
        <f>+'Act''l_Medium_ReconciledStdOffer'!Z249-Actual_Lg_STdOffer_Lds!Z249</f>
        <v>0.6617299999999986</v>
      </c>
    </row>
    <row r="250" spans="1:26" x14ac:dyDescent="0.2">
      <c r="A250" s="5" t="s">
        <v>28</v>
      </c>
      <c r="B250" s="8">
        <v>41519</v>
      </c>
      <c r="C250" s="16">
        <f>+'Act''l_Medium_ReconciledStdOffer'!C250-Actual_Lg_STdOffer_Lds!C250</f>
        <v>0.57937000000000083</v>
      </c>
      <c r="D250" s="16">
        <f>+'Act''l_Medium_ReconciledStdOffer'!D250-Actual_Lg_STdOffer_Lds!D250</f>
        <v>0.55536999999999992</v>
      </c>
      <c r="E250" s="16">
        <f>+'Act''l_Medium_ReconciledStdOffer'!E250-Actual_Lg_STdOffer_Lds!E250</f>
        <v>0.5331600000000023</v>
      </c>
      <c r="F250" s="16">
        <f>+'Act''l_Medium_ReconciledStdOffer'!F250-Actual_Lg_STdOffer_Lds!F250</f>
        <v>0.53314999999999912</v>
      </c>
      <c r="G250" s="16">
        <f>+'Act''l_Medium_ReconciledStdOffer'!G250-Actual_Lg_STdOffer_Lds!G250</f>
        <v>0.54549000000000092</v>
      </c>
      <c r="H250" s="16">
        <f>+'Act''l_Medium_ReconciledStdOffer'!H250-Actual_Lg_STdOffer_Lds!H250</f>
        <v>0.5615799999999993</v>
      </c>
      <c r="I250" s="16">
        <f>+'Act''l_Medium_ReconciledStdOffer'!I250-Actual_Lg_STdOffer_Lds!I250</f>
        <v>0.58981999999999957</v>
      </c>
      <c r="J250" s="16">
        <f>+'Act''l_Medium_ReconciledStdOffer'!J250-Actual_Lg_STdOffer_Lds!J250</f>
        <v>0.64436999999999856</v>
      </c>
      <c r="K250" s="16">
        <f>+'Act''l_Medium_ReconciledStdOffer'!K250-Actual_Lg_STdOffer_Lds!K250</f>
        <v>0.69984000000000179</v>
      </c>
      <c r="L250" s="16">
        <f>+'Act''l_Medium_ReconciledStdOffer'!L250-Actual_Lg_STdOffer_Lds!L250</f>
        <v>0.75913000000000252</v>
      </c>
      <c r="M250" s="16">
        <f>+'Act''l_Medium_ReconciledStdOffer'!M250-Actual_Lg_STdOffer_Lds!M250</f>
        <v>0.79106000000000165</v>
      </c>
      <c r="N250" s="16">
        <f>+'Act''l_Medium_ReconciledStdOffer'!N250-Actual_Lg_STdOffer_Lds!N250</f>
        <v>0.79972999999999672</v>
      </c>
      <c r="O250" s="16">
        <f>+'Act''l_Medium_ReconciledStdOffer'!O250-Actual_Lg_STdOffer_Lds!O250</f>
        <v>0.78978999999999644</v>
      </c>
      <c r="P250" s="16">
        <f>+'Act''l_Medium_ReconciledStdOffer'!P250-Actual_Lg_STdOffer_Lds!P250</f>
        <v>0.76391999999999882</v>
      </c>
      <c r="Q250" s="16">
        <f>+'Act''l_Medium_ReconciledStdOffer'!Q250-Actual_Lg_STdOffer_Lds!Q250</f>
        <v>0.74231000000000336</v>
      </c>
      <c r="R250" s="16">
        <f>+'Act''l_Medium_ReconciledStdOffer'!R250-Actual_Lg_STdOffer_Lds!R250</f>
        <v>0.75009000000000015</v>
      </c>
      <c r="S250" s="16">
        <f>+'Act''l_Medium_ReconciledStdOffer'!S250-Actual_Lg_STdOffer_Lds!S250</f>
        <v>0.79653000000000063</v>
      </c>
      <c r="T250" s="16">
        <f>+'Act''l_Medium_ReconciledStdOffer'!T250-Actual_Lg_STdOffer_Lds!T250</f>
        <v>0.84102000000000032</v>
      </c>
      <c r="U250" s="16">
        <f>+'Act''l_Medium_ReconciledStdOffer'!U250-Actual_Lg_STdOffer_Lds!U250</f>
        <v>0.85224999999999795</v>
      </c>
      <c r="V250" s="16">
        <f>+'Act''l_Medium_ReconciledStdOffer'!V250-Actual_Lg_STdOffer_Lds!V250</f>
        <v>0.8325099999999992</v>
      </c>
      <c r="W250" s="16">
        <f>+'Act''l_Medium_ReconciledStdOffer'!W250-Actual_Lg_STdOffer_Lds!W250</f>
        <v>0.78259000000000256</v>
      </c>
      <c r="X250" s="16">
        <f>+'Act''l_Medium_ReconciledStdOffer'!X250-Actual_Lg_STdOffer_Lds!X250</f>
        <v>0.70570000000000022</v>
      </c>
      <c r="Y250" s="16">
        <f>+'Act''l_Medium_ReconciledStdOffer'!Y250-Actual_Lg_STdOffer_Lds!Y250</f>
        <v>0.6241000000000021</v>
      </c>
      <c r="Z250" s="16">
        <f>+'Act''l_Medium_ReconciledStdOffer'!Z250-Actual_Lg_STdOffer_Lds!Z250</f>
        <v>0.57127999999999801</v>
      </c>
    </row>
    <row r="251" spans="1:26" x14ac:dyDescent="0.2">
      <c r="A251" s="5" t="s">
        <v>28</v>
      </c>
      <c r="B251" s="8">
        <v>41520</v>
      </c>
      <c r="C251" s="16">
        <f>+'Act''l_Medium_ReconciledStdOffer'!C251-Actual_Lg_STdOffer_Lds!C251</f>
        <v>0.38802000000000092</v>
      </c>
      <c r="D251" s="16">
        <f>+'Act''l_Medium_ReconciledStdOffer'!D251-Actual_Lg_STdOffer_Lds!D251</f>
        <v>0.37058000000000035</v>
      </c>
      <c r="E251" s="16">
        <f>+'Act''l_Medium_ReconciledStdOffer'!E251-Actual_Lg_STdOffer_Lds!E251</f>
        <v>0.36496999999999957</v>
      </c>
      <c r="F251" s="16">
        <f>+'Act''l_Medium_ReconciledStdOffer'!F251-Actual_Lg_STdOffer_Lds!F251</f>
        <v>0.36426000000000158</v>
      </c>
      <c r="G251" s="16">
        <f>+'Act''l_Medium_ReconciledStdOffer'!G251-Actual_Lg_STdOffer_Lds!G251</f>
        <v>0.38677999999999813</v>
      </c>
      <c r="H251" s="16">
        <f>+'Act''l_Medium_ReconciledStdOffer'!H251-Actual_Lg_STdOffer_Lds!H251</f>
        <v>0.44012000000000029</v>
      </c>
      <c r="I251" s="16">
        <f>+'Act''l_Medium_ReconciledStdOffer'!I251-Actual_Lg_STdOffer_Lds!I251</f>
        <v>0.53250999999999848</v>
      </c>
      <c r="J251" s="16">
        <f>+'Act''l_Medium_ReconciledStdOffer'!J251-Actual_Lg_STdOffer_Lds!J251</f>
        <v>0.5479900000000022</v>
      </c>
      <c r="K251" s="16">
        <f>+'Act''l_Medium_ReconciledStdOffer'!K251-Actual_Lg_STdOffer_Lds!K251</f>
        <v>0.55574999999999974</v>
      </c>
      <c r="L251" s="16">
        <f>+'Act''l_Medium_ReconciledStdOffer'!L251-Actual_Lg_STdOffer_Lds!L251</f>
        <v>0.56621000000000166</v>
      </c>
      <c r="M251" s="16">
        <f>+'Act''l_Medium_ReconciledStdOffer'!M251-Actual_Lg_STdOffer_Lds!M251</f>
        <v>0.56912999999999769</v>
      </c>
      <c r="N251" s="16">
        <f>+'Act''l_Medium_ReconciledStdOffer'!N251-Actual_Lg_STdOffer_Lds!N251</f>
        <v>0.5630999999999986</v>
      </c>
      <c r="O251" s="16">
        <f>+'Act''l_Medium_ReconciledStdOffer'!O251-Actual_Lg_STdOffer_Lds!O251</f>
        <v>0.55413000000000068</v>
      </c>
      <c r="P251" s="16">
        <f>+'Act''l_Medium_ReconciledStdOffer'!P251-Actual_Lg_STdOffer_Lds!P251</f>
        <v>0.54561999999999955</v>
      </c>
      <c r="Q251" s="16">
        <f>+'Act''l_Medium_ReconciledStdOffer'!Q251-Actual_Lg_STdOffer_Lds!Q251</f>
        <v>0.54285000000000139</v>
      </c>
      <c r="R251" s="16">
        <f>+'Act''l_Medium_ReconciledStdOffer'!R251-Actual_Lg_STdOffer_Lds!R251</f>
        <v>0.56335999999999586</v>
      </c>
      <c r="S251" s="16">
        <f>+'Act''l_Medium_ReconciledStdOffer'!S251-Actual_Lg_STdOffer_Lds!S251</f>
        <v>0.60483999999999938</v>
      </c>
      <c r="T251" s="16">
        <f>+'Act''l_Medium_ReconciledStdOffer'!T251-Actual_Lg_STdOffer_Lds!T251</f>
        <v>0.6354799999999976</v>
      </c>
      <c r="U251" s="16">
        <f>+'Act''l_Medium_ReconciledStdOffer'!U251-Actual_Lg_STdOffer_Lds!U251</f>
        <v>0.65997000000000128</v>
      </c>
      <c r="V251" s="16">
        <f>+'Act''l_Medium_ReconciledStdOffer'!V251-Actual_Lg_STdOffer_Lds!V251</f>
        <v>0.66521999999999792</v>
      </c>
      <c r="W251" s="16">
        <f>+'Act''l_Medium_ReconciledStdOffer'!W251-Actual_Lg_STdOffer_Lds!W251</f>
        <v>0.63811999999999713</v>
      </c>
      <c r="X251" s="16">
        <f>+'Act''l_Medium_ReconciledStdOffer'!X251-Actual_Lg_STdOffer_Lds!X251</f>
        <v>0.56832000000000349</v>
      </c>
      <c r="Y251" s="16">
        <f>+'Act''l_Medium_ReconciledStdOffer'!Y251-Actual_Lg_STdOffer_Lds!Y251</f>
        <v>0.49889000000000294</v>
      </c>
      <c r="Z251" s="16">
        <f>+'Act''l_Medium_ReconciledStdOffer'!Z251-Actual_Lg_STdOffer_Lds!Z251</f>
        <v>0.45767999999999986</v>
      </c>
    </row>
    <row r="252" spans="1:26" x14ac:dyDescent="0.2">
      <c r="A252" s="5" t="s">
        <v>28</v>
      </c>
      <c r="B252" s="8">
        <v>41521</v>
      </c>
      <c r="C252" s="16">
        <f>+'Act''l_Medium_ReconciledStdOffer'!C252-Actual_Lg_STdOffer_Lds!C252</f>
        <v>0.48348000000000013</v>
      </c>
      <c r="D252" s="16">
        <f>+'Act''l_Medium_ReconciledStdOffer'!D252-Actual_Lg_STdOffer_Lds!D252</f>
        <v>0.46637000000000128</v>
      </c>
      <c r="E252" s="16">
        <f>+'Act''l_Medium_ReconciledStdOffer'!E252-Actual_Lg_STdOffer_Lds!E252</f>
        <v>0.45494000000000057</v>
      </c>
      <c r="F252" s="16">
        <f>+'Act''l_Medium_ReconciledStdOffer'!F252-Actual_Lg_STdOffer_Lds!F252</f>
        <v>0.4602300000000028</v>
      </c>
      <c r="G252" s="16">
        <f>+'Act''l_Medium_ReconciledStdOffer'!G252-Actual_Lg_STdOffer_Lds!G252</f>
        <v>0.47714000000000212</v>
      </c>
      <c r="H252" s="16">
        <f>+'Act''l_Medium_ReconciledStdOffer'!H252-Actual_Lg_STdOffer_Lds!H252</f>
        <v>0.54195999999999955</v>
      </c>
      <c r="I252" s="16">
        <f>+'Act''l_Medium_ReconciledStdOffer'!I252-Actual_Lg_STdOffer_Lds!I252</f>
        <v>0.60160000000000124</v>
      </c>
      <c r="J252" s="16">
        <f>+'Act''l_Medium_ReconciledStdOffer'!J252-Actual_Lg_STdOffer_Lds!J252</f>
        <v>0.63962000000000074</v>
      </c>
      <c r="K252" s="16">
        <f>+'Act''l_Medium_ReconciledStdOffer'!K252-Actual_Lg_STdOffer_Lds!K252</f>
        <v>0.66844000000000037</v>
      </c>
      <c r="L252" s="16">
        <f>+'Act''l_Medium_ReconciledStdOffer'!L252-Actual_Lg_STdOffer_Lds!L252</f>
        <v>0.68960000000000221</v>
      </c>
      <c r="M252" s="16">
        <f>+'Act''l_Medium_ReconciledStdOffer'!M252-Actual_Lg_STdOffer_Lds!M252</f>
        <v>0.6843699999999977</v>
      </c>
      <c r="N252" s="16">
        <f>+'Act''l_Medium_ReconciledStdOffer'!N252-Actual_Lg_STdOffer_Lds!N252</f>
        <v>0.68534999999999968</v>
      </c>
      <c r="O252" s="16">
        <f>+'Act''l_Medium_ReconciledStdOffer'!O252-Actual_Lg_STdOffer_Lds!O252</f>
        <v>0.67963999999999913</v>
      </c>
      <c r="P252" s="16">
        <f>+'Act''l_Medium_ReconciledStdOffer'!P252-Actual_Lg_STdOffer_Lds!P252</f>
        <v>0.67622999999999678</v>
      </c>
      <c r="Q252" s="16">
        <f>+'Act''l_Medium_ReconciledStdOffer'!Q252-Actual_Lg_STdOffer_Lds!Q252</f>
        <v>0.66843000000000075</v>
      </c>
      <c r="R252" s="16">
        <f>+'Act''l_Medium_ReconciledStdOffer'!R252-Actual_Lg_STdOffer_Lds!R252</f>
        <v>0.68057999999999907</v>
      </c>
      <c r="S252" s="16">
        <f>+'Act''l_Medium_ReconciledStdOffer'!S252-Actual_Lg_STdOffer_Lds!S252</f>
        <v>0.70464000000000127</v>
      </c>
      <c r="T252" s="16">
        <f>+'Act''l_Medium_ReconciledStdOffer'!T252-Actual_Lg_STdOffer_Lds!T252</f>
        <v>0.70873999999999882</v>
      </c>
      <c r="U252" s="16">
        <f>+'Act''l_Medium_ReconciledStdOffer'!U252-Actual_Lg_STdOffer_Lds!U252</f>
        <v>0.69932999999999979</v>
      </c>
      <c r="V252" s="16">
        <f>+'Act''l_Medium_ReconciledStdOffer'!V252-Actual_Lg_STdOffer_Lds!V252</f>
        <v>0.7162399999999991</v>
      </c>
      <c r="W252" s="16">
        <f>+'Act''l_Medium_ReconciledStdOffer'!W252-Actual_Lg_STdOffer_Lds!W252</f>
        <v>0.69225999999999743</v>
      </c>
      <c r="X252" s="16">
        <f>+'Act''l_Medium_ReconciledStdOffer'!X252-Actual_Lg_STdOffer_Lds!X252</f>
        <v>0.6212900000000019</v>
      </c>
      <c r="Y252" s="16">
        <f>+'Act''l_Medium_ReconciledStdOffer'!Y252-Actual_Lg_STdOffer_Lds!Y252</f>
        <v>0.54391000000000034</v>
      </c>
      <c r="Z252" s="16">
        <f>+'Act''l_Medium_ReconciledStdOffer'!Z252-Actual_Lg_STdOffer_Lds!Z252</f>
        <v>0.49314000000000036</v>
      </c>
    </row>
    <row r="253" spans="1:26" x14ac:dyDescent="0.2">
      <c r="A253" s="5" t="s">
        <v>28</v>
      </c>
      <c r="B253" s="8">
        <v>41522</v>
      </c>
      <c r="C253" s="16">
        <f>+'Act''l_Medium_ReconciledStdOffer'!C253-Actual_Lg_STdOffer_Lds!C253</f>
        <v>0.38887000000000072</v>
      </c>
      <c r="D253" s="16">
        <f>+'Act''l_Medium_ReconciledStdOffer'!D253-Actual_Lg_STdOffer_Lds!D253</f>
        <v>0.37384000000000128</v>
      </c>
      <c r="E253" s="16">
        <f>+'Act''l_Medium_ReconciledStdOffer'!E253-Actual_Lg_STdOffer_Lds!E253</f>
        <v>0.36796999999999969</v>
      </c>
      <c r="F253" s="16">
        <f>+'Act''l_Medium_ReconciledStdOffer'!F253-Actual_Lg_STdOffer_Lds!F253</f>
        <v>0.36737000000000108</v>
      </c>
      <c r="G253" s="16">
        <f>+'Act''l_Medium_ReconciledStdOffer'!G253-Actual_Lg_STdOffer_Lds!G253</f>
        <v>0.38629999999999853</v>
      </c>
      <c r="H253" s="16">
        <f>+'Act''l_Medium_ReconciledStdOffer'!H253-Actual_Lg_STdOffer_Lds!H253</f>
        <v>0.43913000000000224</v>
      </c>
      <c r="I253" s="16">
        <f>+'Act''l_Medium_ReconciledStdOffer'!I253-Actual_Lg_STdOffer_Lds!I253</f>
        <v>0.51686000000000121</v>
      </c>
      <c r="J253" s="16">
        <f>+'Act''l_Medium_ReconciledStdOffer'!J253-Actual_Lg_STdOffer_Lds!J253</f>
        <v>0.53895999999999944</v>
      </c>
      <c r="K253" s="16">
        <f>+'Act''l_Medium_ReconciledStdOffer'!K253-Actual_Lg_STdOffer_Lds!K253</f>
        <v>0.54133999999999816</v>
      </c>
      <c r="L253" s="16">
        <f>+'Act''l_Medium_ReconciledStdOffer'!L253-Actual_Lg_STdOffer_Lds!L253</f>
        <v>0.54795000000000016</v>
      </c>
      <c r="M253" s="16">
        <f>+'Act''l_Medium_ReconciledStdOffer'!M253-Actual_Lg_STdOffer_Lds!M253</f>
        <v>0.54063999999999979</v>
      </c>
      <c r="N253" s="16">
        <f>+'Act''l_Medium_ReconciledStdOffer'!N253-Actual_Lg_STdOffer_Lds!N253</f>
        <v>0.52775000000000105</v>
      </c>
      <c r="O253" s="16">
        <f>+'Act''l_Medium_ReconciledStdOffer'!O253-Actual_Lg_STdOffer_Lds!O253</f>
        <v>0.5129400000000004</v>
      </c>
      <c r="P253" s="16">
        <f>+'Act''l_Medium_ReconciledStdOffer'!P253-Actual_Lg_STdOffer_Lds!P253</f>
        <v>0.5003200000000021</v>
      </c>
      <c r="Q253" s="16">
        <f>+'Act''l_Medium_ReconciledStdOffer'!Q253-Actual_Lg_STdOffer_Lds!Q253</f>
        <v>0.48677999999999955</v>
      </c>
      <c r="R253" s="16">
        <f>+'Act''l_Medium_ReconciledStdOffer'!R253-Actual_Lg_STdOffer_Lds!R253</f>
        <v>0.49893000000000143</v>
      </c>
      <c r="S253" s="16">
        <f>+'Act''l_Medium_ReconciledStdOffer'!S253-Actual_Lg_STdOffer_Lds!S253</f>
        <v>0.52667999999999893</v>
      </c>
      <c r="T253" s="16">
        <f>+'Act''l_Medium_ReconciledStdOffer'!T253-Actual_Lg_STdOffer_Lds!T253</f>
        <v>0.54547000000000168</v>
      </c>
      <c r="U253" s="16">
        <f>+'Act''l_Medium_ReconciledStdOffer'!U253-Actual_Lg_STdOffer_Lds!U253</f>
        <v>0.56428000000000011</v>
      </c>
      <c r="V253" s="16">
        <f>+'Act''l_Medium_ReconciledStdOffer'!V253-Actual_Lg_STdOffer_Lds!V253</f>
        <v>0.58939000000000163</v>
      </c>
      <c r="W253" s="16">
        <f>+'Act''l_Medium_ReconciledStdOffer'!W253-Actual_Lg_STdOffer_Lds!W253</f>
        <v>0.56948999999999828</v>
      </c>
      <c r="X253" s="16">
        <f>+'Act''l_Medium_ReconciledStdOffer'!X253-Actual_Lg_STdOffer_Lds!X253</f>
        <v>0.51348000000000127</v>
      </c>
      <c r="Y253" s="16">
        <f>+'Act''l_Medium_ReconciledStdOffer'!Y253-Actual_Lg_STdOffer_Lds!Y253</f>
        <v>0.45022000000000162</v>
      </c>
      <c r="Z253" s="16">
        <f>+'Act''l_Medium_ReconciledStdOffer'!Z253-Actual_Lg_STdOffer_Lds!Z253</f>
        <v>0.39688999999999908</v>
      </c>
    </row>
    <row r="254" spans="1:26" x14ac:dyDescent="0.2">
      <c r="A254" s="5" t="s">
        <v>28</v>
      </c>
      <c r="B254" s="8">
        <v>41523</v>
      </c>
      <c r="C254" s="16">
        <f>+'Act''l_Medium_ReconciledStdOffer'!C254-Actual_Lg_STdOffer_Lds!C254</f>
        <v>0.32235000000000014</v>
      </c>
      <c r="D254" s="16">
        <f>+'Act''l_Medium_ReconciledStdOffer'!D254-Actual_Lg_STdOffer_Lds!D254</f>
        <v>0.30646999999999913</v>
      </c>
      <c r="E254" s="16">
        <f>+'Act''l_Medium_ReconciledStdOffer'!E254-Actual_Lg_STdOffer_Lds!E254</f>
        <v>0.30318999999999896</v>
      </c>
      <c r="F254" s="16">
        <f>+'Act''l_Medium_ReconciledStdOffer'!F254-Actual_Lg_STdOffer_Lds!F254</f>
        <v>0.30503999999999998</v>
      </c>
      <c r="G254" s="16">
        <f>+'Act''l_Medium_ReconciledStdOffer'!G254-Actual_Lg_STdOffer_Lds!G254</f>
        <v>0.32394000000000034</v>
      </c>
      <c r="H254" s="16">
        <f>+'Act''l_Medium_ReconciledStdOffer'!H254-Actual_Lg_STdOffer_Lds!H254</f>
        <v>0.37366000000000099</v>
      </c>
      <c r="I254" s="16">
        <f>+'Act''l_Medium_ReconciledStdOffer'!I254-Actual_Lg_STdOffer_Lds!I254</f>
        <v>0.43980000000000175</v>
      </c>
      <c r="J254" s="16">
        <f>+'Act''l_Medium_ReconciledStdOffer'!J254-Actual_Lg_STdOffer_Lds!J254</f>
        <v>0.46369999999999933</v>
      </c>
      <c r="K254" s="16">
        <f>+'Act''l_Medium_ReconciledStdOffer'!K254-Actual_Lg_STdOffer_Lds!K254</f>
        <v>0.46396000000000015</v>
      </c>
      <c r="L254" s="16">
        <f>+'Act''l_Medium_ReconciledStdOffer'!L254-Actual_Lg_STdOffer_Lds!L254</f>
        <v>0.46784000000000248</v>
      </c>
      <c r="M254" s="16">
        <f>+'Act''l_Medium_ReconciledStdOffer'!M254-Actual_Lg_STdOffer_Lds!M254</f>
        <v>0.45548000000000144</v>
      </c>
      <c r="N254" s="16">
        <f>+'Act''l_Medium_ReconciledStdOffer'!N254-Actual_Lg_STdOffer_Lds!N254</f>
        <v>0.44239999999999924</v>
      </c>
      <c r="O254" s="16">
        <f>+'Act''l_Medium_ReconciledStdOffer'!O254-Actual_Lg_STdOffer_Lds!O254</f>
        <v>0.4244199999999978</v>
      </c>
      <c r="P254" s="16">
        <f>+'Act''l_Medium_ReconciledStdOffer'!P254-Actual_Lg_STdOffer_Lds!P254</f>
        <v>0.41113999999999962</v>
      </c>
      <c r="Q254" s="16">
        <f>+'Act''l_Medium_ReconciledStdOffer'!Q254-Actual_Lg_STdOffer_Lds!Q254</f>
        <v>0.40025999999999939</v>
      </c>
      <c r="R254" s="16">
        <f>+'Act''l_Medium_ReconciledStdOffer'!R254-Actual_Lg_STdOffer_Lds!R254</f>
        <v>0.4102800000000002</v>
      </c>
      <c r="S254" s="16">
        <f>+'Act''l_Medium_ReconciledStdOffer'!S254-Actual_Lg_STdOffer_Lds!S254</f>
        <v>0.44425000000000026</v>
      </c>
      <c r="T254" s="16">
        <f>+'Act''l_Medium_ReconciledStdOffer'!T254-Actual_Lg_STdOffer_Lds!T254</f>
        <v>0.46448000000000178</v>
      </c>
      <c r="U254" s="16">
        <f>+'Act''l_Medium_ReconciledStdOffer'!U254-Actual_Lg_STdOffer_Lds!U254</f>
        <v>0.48663999999999774</v>
      </c>
      <c r="V254" s="16">
        <f>+'Act''l_Medium_ReconciledStdOffer'!V254-Actual_Lg_STdOffer_Lds!V254</f>
        <v>0.50289000000000073</v>
      </c>
      <c r="W254" s="16">
        <f>+'Act''l_Medium_ReconciledStdOffer'!W254-Actual_Lg_STdOffer_Lds!W254</f>
        <v>0.50152000000000285</v>
      </c>
      <c r="X254" s="16">
        <f>+'Act''l_Medium_ReconciledStdOffer'!X254-Actual_Lg_STdOffer_Lds!X254</f>
        <v>0.44341000000000008</v>
      </c>
      <c r="Y254" s="16">
        <f>+'Act''l_Medium_ReconciledStdOffer'!Y254-Actual_Lg_STdOffer_Lds!Y254</f>
        <v>0.40052999999999983</v>
      </c>
      <c r="Z254" s="16">
        <f>+'Act''l_Medium_ReconciledStdOffer'!Z254-Actual_Lg_STdOffer_Lds!Z254</f>
        <v>0.35228999999999999</v>
      </c>
    </row>
    <row r="255" spans="1:26" x14ac:dyDescent="0.2">
      <c r="A255" s="5" t="s">
        <v>28</v>
      </c>
      <c r="B255" s="8">
        <v>41524</v>
      </c>
      <c r="C255" s="16">
        <f>+'Act''l_Medium_ReconciledStdOffer'!C255-Actual_Lg_STdOffer_Lds!C255</f>
        <v>0.33042999999999978</v>
      </c>
      <c r="D255" s="16">
        <f>+'Act''l_Medium_ReconciledStdOffer'!D255-Actual_Lg_STdOffer_Lds!D255</f>
        <v>0.31697000000000131</v>
      </c>
      <c r="E255" s="16">
        <f>+'Act''l_Medium_ReconciledStdOffer'!E255-Actual_Lg_STdOffer_Lds!E255</f>
        <v>0.30620000000000047</v>
      </c>
      <c r="F255" s="16">
        <f>+'Act''l_Medium_ReconciledStdOffer'!F255-Actual_Lg_STdOffer_Lds!F255</f>
        <v>0.30993000000000137</v>
      </c>
      <c r="G255" s="16">
        <f>+'Act''l_Medium_ReconciledStdOffer'!G255-Actual_Lg_STdOffer_Lds!G255</f>
        <v>0.32393999999999856</v>
      </c>
      <c r="H255" s="16">
        <f>+'Act''l_Medium_ReconciledStdOffer'!H255-Actual_Lg_STdOffer_Lds!H255</f>
        <v>0.34335000000000093</v>
      </c>
      <c r="I255" s="16">
        <f>+'Act''l_Medium_ReconciledStdOffer'!I255-Actual_Lg_STdOffer_Lds!I255</f>
        <v>0.36033000000000115</v>
      </c>
      <c r="J255" s="16">
        <f>+'Act''l_Medium_ReconciledStdOffer'!J255-Actual_Lg_STdOffer_Lds!J255</f>
        <v>0.38539000000000101</v>
      </c>
      <c r="K255" s="16">
        <f>+'Act''l_Medium_ReconciledStdOffer'!K255-Actual_Lg_STdOffer_Lds!K255</f>
        <v>0.42024999999999935</v>
      </c>
      <c r="L255" s="16">
        <f>+'Act''l_Medium_ReconciledStdOffer'!L255-Actual_Lg_STdOffer_Lds!L255</f>
        <v>0.44325999999999866</v>
      </c>
      <c r="M255" s="16">
        <f>+'Act''l_Medium_ReconciledStdOffer'!M255-Actual_Lg_STdOffer_Lds!M255</f>
        <v>0.44912000000000063</v>
      </c>
      <c r="N255" s="16">
        <f>+'Act''l_Medium_ReconciledStdOffer'!N255-Actual_Lg_STdOffer_Lds!N255</f>
        <v>0.4549800000000026</v>
      </c>
      <c r="O255" s="16">
        <f>+'Act''l_Medium_ReconciledStdOffer'!O255-Actual_Lg_STdOffer_Lds!O255</f>
        <v>0.45335999999999999</v>
      </c>
      <c r="P255" s="16">
        <f>+'Act''l_Medium_ReconciledStdOffer'!P255-Actual_Lg_STdOffer_Lds!P255</f>
        <v>0.44230999999999909</v>
      </c>
      <c r="Q255" s="16">
        <f>+'Act''l_Medium_ReconciledStdOffer'!Q255-Actual_Lg_STdOffer_Lds!Q255</f>
        <v>0.4351300000000009</v>
      </c>
      <c r="R255" s="16">
        <f>+'Act''l_Medium_ReconciledStdOffer'!R255-Actual_Lg_STdOffer_Lds!R255</f>
        <v>0.43684000000000012</v>
      </c>
      <c r="S255" s="16">
        <f>+'Act''l_Medium_ReconciledStdOffer'!S255-Actual_Lg_STdOffer_Lds!S255</f>
        <v>0.44559999999999889</v>
      </c>
      <c r="T255" s="16">
        <f>+'Act''l_Medium_ReconciledStdOffer'!T255-Actual_Lg_STdOffer_Lds!T255</f>
        <v>0.46017000000000152</v>
      </c>
      <c r="U255" s="16">
        <f>+'Act''l_Medium_ReconciledStdOffer'!U255-Actual_Lg_STdOffer_Lds!U255</f>
        <v>0.48248999999999853</v>
      </c>
      <c r="V255" s="16">
        <f>+'Act''l_Medium_ReconciledStdOffer'!V255-Actual_Lg_STdOffer_Lds!V255</f>
        <v>0.49586000000000041</v>
      </c>
      <c r="W255" s="16">
        <f>+'Act''l_Medium_ReconciledStdOffer'!W255-Actual_Lg_STdOffer_Lds!W255</f>
        <v>0.47874000000000194</v>
      </c>
      <c r="X255" s="16">
        <f>+'Act''l_Medium_ReconciledStdOffer'!X255-Actual_Lg_STdOffer_Lds!X255</f>
        <v>0.45307999999999993</v>
      </c>
      <c r="Y255" s="16">
        <f>+'Act''l_Medium_ReconciledStdOffer'!Y255-Actual_Lg_STdOffer_Lds!Y255</f>
        <v>0.41185000000000116</v>
      </c>
      <c r="Z255" s="16">
        <f>+'Act''l_Medium_ReconciledStdOffer'!Z255-Actual_Lg_STdOffer_Lds!Z255</f>
        <v>0.37665999999999755</v>
      </c>
    </row>
    <row r="256" spans="1:26" x14ac:dyDescent="0.2">
      <c r="A256" s="5" t="s">
        <v>28</v>
      </c>
      <c r="B256" s="8">
        <v>41525</v>
      </c>
      <c r="C256" s="16">
        <f>+'Act''l_Medium_ReconciledStdOffer'!C256-Actual_Lg_STdOffer_Lds!C256</f>
        <v>0.34809000000000268</v>
      </c>
      <c r="D256" s="16">
        <f>+'Act''l_Medium_ReconciledStdOffer'!D256-Actual_Lg_STdOffer_Lds!D256</f>
        <v>0.33069000000000059</v>
      </c>
      <c r="E256" s="16">
        <f>+'Act''l_Medium_ReconciledStdOffer'!E256-Actual_Lg_STdOffer_Lds!E256</f>
        <v>0.32089000000000034</v>
      </c>
      <c r="F256" s="16">
        <f>+'Act''l_Medium_ReconciledStdOffer'!F256-Actual_Lg_STdOffer_Lds!F256</f>
        <v>0.32007999999999903</v>
      </c>
      <c r="G256" s="16">
        <f>+'Act''l_Medium_ReconciledStdOffer'!G256-Actual_Lg_STdOffer_Lds!G256</f>
        <v>0.32202000000000019</v>
      </c>
      <c r="H256" s="16">
        <f>+'Act''l_Medium_ReconciledStdOffer'!H256-Actual_Lg_STdOffer_Lds!H256</f>
        <v>0.33573000000000164</v>
      </c>
      <c r="I256" s="16">
        <f>+'Act''l_Medium_ReconciledStdOffer'!I256-Actual_Lg_STdOffer_Lds!I256</f>
        <v>0.35141000000000133</v>
      </c>
      <c r="J256" s="16">
        <f>+'Act''l_Medium_ReconciledStdOffer'!J256-Actual_Lg_STdOffer_Lds!J256</f>
        <v>0.37524999999999764</v>
      </c>
      <c r="K256" s="16">
        <f>+'Act''l_Medium_ReconciledStdOffer'!K256-Actual_Lg_STdOffer_Lds!K256</f>
        <v>0.42616000000000298</v>
      </c>
      <c r="L256" s="16">
        <f>+'Act''l_Medium_ReconciledStdOffer'!L256-Actual_Lg_STdOffer_Lds!L256</f>
        <v>0.46733000000000047</v>
      </c>
      <c r="M256" s="16">
        <f>+'Act''l_Medium_ReconciledStdOffer'!M256-Actual_Lg_STdOffer_Lds!M256</f>
        <v>0.48165999999999798</v>
      </c>
      <c r="N256" s="16">
        <f>+'Act''l_Medium_ReconciledStdOffer'!N256-Actual_Lg_STdOffer_Lds!N256</f>
        <v>0.49187999999999832</v>
      </c>
      <c r="O256" s="16">
        <f>+'Act''l_Medium_ReconciledStdOffer'!O256-Actual_Lg_STdOffer_Lds!O256</f>
        <v>0.48990999999999829</v>
      </c>
      <c r="P256" s="16">
        <f>+'Act''l_Medium_ReconciledStdOffer'!P256-Actual_Lg_STdOffer_Lds!P256</f>
        <v>0.47494000000000014</v>
      </c>
      <c r="Q256" s="16">
        <f>+'Act''l_Medium_ReconciledStdOffer'!Q256-Actual_Lg_STdOffer_Lds!Q256</f>
        <v>0.45662999999999698</v>
      </c>
      <c r="R256" s="16">
        <f>+'Act''l_Medium_ReconciledStdOffer'!R256-Actual_Lg_STdOffer_Lds!R256</f>
        <v>0.45656999999999925</v>
      </c>
      <c r="S256" s="16">
        <f>+'Act''l_Medium_ReconciledStdOffer'!S256-Actual_Lg_STdOffer_Lds!S256</f>
        <v>0.46694000000000102</v>
      </c>
      <c r="T256" s="16">
        <f>+'Act''l_Medium_ReconciledStdOffer'!T256-Actual_Lg_STdOffer_Lds!T256</f>
        <v>0.48159000000000063</v>
      </c>
      <c r="U256" s="16">
        <f>+'Act''l_Medium_ReconciledStdOffer'!U256-Actual_Lg_STdOffer_Lds!U256</f>
        <v>0.50140000000000029</v>
      </c>
      <c r="V256" s="16">
        <f>+'Act''l_Medium_ReconciledStdOffer'!V256-Actual_Lg_STdOffer_Lds!V256</f>
        <v>0.52861000000000047</v>
      </c>
      <c r="W256" s="16">
        <f>+'Act''l_Medium_ReconciledStdOffer'!W256-Actual_Lg_STdOffer_Lds!W256</f>
        <v>0.50224000000000046</v>
      </c>
      <c r="X256" s="16">
        <f>+'Act''l_Medium_ReconciledStdOffer'!X256-Actual_Lg_STdOffer_Lds!X256</f>
        <v>0.45292000000000243</v>
      </c>
      <c r="Y256" s="16">
        <f>+'Act''l_Medium_ReconciledStdOffer'!Y256-Actual_Lg_STdOffer_Lds!Y256</f>
        <v>0.40011999999999759</v>
      </c>
      <c r="Z256" s="16">
        <f>+'Act''l_Medium_ReconciledStdOffer'!Z256-Actual_Lg_STdOffer_Lds!Z256</f>
        <v>0.35258999999999929</v>
      </c>
    </row>
    <row r="257" spans="1:26" x14ac:dyDescent="0.2">
      <c r="A257" s="5" t="s">
        <v>28</v>
      </c>
      <c r="B257" s="8">
        <v>41526</v>
      </c>
      <c r="C257" s="16">
        <f>+'Act''l_Medium_ReconciledStdOffer'!C257-Actual_Lg_STdOffer_Lds!C257</f>
        <v>0.28354999999999997</v>
      </c>
      <c r="D257" s="16">
        <f>+'Act''l_Medium_ReconciledStdOffer'!D257-Actual_Lg_STdOffer_Lds!D257</f>
        <v>0.26850000000000129</v>
      </c>
      <c r="E257" s="16">
        <f>+'Act''l_Medium_ReconciledStdOffer'!E257-Actual_Lg_STdOffer_Lds!E257</f>
        <v>0.26261000000000045</v>
      </c>
      <c r="F257" s="16">
        <f>+'Act''l_Medium_ReconciledStdOffer'!F257-Actual_Lg_STdOffer_Lds!F257</f>
        <v>0.26352999999999938</v>
      </c>
      <c r="G257" s="16">
        <f>+'Act''l_Medium_ReconciledStdOffer'!G257-Actual_Lg_STdOffer_Lds!G257</f>
        <v>0.28564000000000078</v>
      </c>
      <c r="H257" s="16">
        <f>+'Act''l_Medium_ReconciledStdOffer'!H257-Actual_Lg_STdOffer_Lds!H257</f>
        <v>0.34191000000000216</v>
      </c>
      <c r="I257" s="16">
        <f>+'Act''l_Medium_ReconciledStdOffer'!I257-Actual_Lg_STdOffer_Lds!I257</f>
        <v>0.41724999999999923</v>
      </c>
      <c r="J257" s="16">
        <f>+'Act''l_Medium_ReconciledStdOffer'!J257-Actual_Lg_STdOffer_Lds!J257</f>
        <v>0.42575000000000074</v>
      </c>
      <c r="K257" s="16">
        <f>+'Act''l_Medium_ReconciledStdOffer'!K257-Actual_Lg_STdOffer_Lds!K257</f>
        <v>0.40833000000000297</v>
      </c>
      <c r="L257" s="16">
        <f>+'Act''l_Medium_ReconciledStdOffer'!L257-Actual_Lg_STdOffer_Lds!L257</f>
        <v>0.39799000000000007</v>
      </c>
      <c r="M257" s="16">
        <f>+'Act''l_Medium_ReconciledStdOffer'!M257-Actual_Lg_STdOffer_Lds!M257</f>
        <v>0.38943000000000083</v>
      </c>
      <c r="N257" s="16">
        <f>+'Act''l_Medium_ReconciledStdOffer'!N257-Actual_Lg_STdOffer_Lds!N257</f>
        <v>0.37329000000000079</v>
      </c>
      <c r="O257" s="16">
        <f>+'Act''l_Medium_ReconciledStdOffer'!O257-Actual_Lg_STdOffer_Lds!O257</f>
        <v>0.35320000000000107</v>
      </c>
      <c r="P257" s="16">
        <f>+'Act''l_Medium_ReconciledStdOffer'!P257-Actual_Lg_STdOffer_Lds!P257</f>
        <v>0.33883000000000152</v>
      </c>
      <c r="Q257" s="16">
        <f>+'Act''l_Medium_ReconciledStdOffer'!Q257-Actual_Lg_STdOffer_Lds!Q257</f>
        <v>0.33138000000000289</v>
      </c>
      <c r="R257" s="16">
        <f>+'Act''l_Medium_ReconciledStdOffer'!R257-Actual_Lg_STdOffer_Lds!R257</f>
        <v>0.35409999999999897</v>
      </c>
      <c r="S257" s="16">
        <f>+'Act''l_Medium_ReconciledStdOffer'!S257-Actual_Lg_STdOffer_Lds!S257</f>
        <v>0.39807000000000059</v>
      </c>
      <c r="T257" s="16">
        <f>+'Act''l_Medium_ReconciledStdOffer'!T257-Actual_Lg_STdOffer_Lds!T257</f>
        <v>0.44365000000000165</v>
      </c>
      <c r="U257" s="16">
        <f>+'Act''l_Medium_ReconciledStdOffer'!U257-Actual_Lg_STdOffer_Lds!U257</f>
        <v>0.47554999999999836</v>
      </c>
      <c r="V257" s="16">
        <f>+'Act''l_Medium_ReconciledStdOffer'!V257-Actual_Lg_STdOffer_Lds!V257</f>
        <v>0.5035700000000034</v>
      </c>
      <c r="W257" s="16">
        <f>+'Act''l_Medium_ReconciledStdOffer'!W257-Actual_Lg_STdOffer_Lds!W257</f>
        <v>0.47754000000000119</v>
      </c>
      <c r="X257" s="16">
        <f>+'Act''l_Medium_ReconciledStdOffer'!X257-Actual_Lg_STdOffer_Lds!X257</f>
        <v>0.42266000000000048</v>
      </c>
      <c r="Y257" s="16">
        <f>+'Act''l_Medium_ReconciledStdOffer'!Y257-Actual_Lg_STdOffer_Lds!Y257</f>
        <v>0.36867999999999768</v>
      </c>
      <c r="Z257" s="16">
        <f>+'Act''l_Medium_ReconciledStdOffer'!Z257-Actual_Lg_STdOffer_Lds!Z257</f>
        <v>0.32433000000000334</v>
      </c>
    </row>
    <row r="258" spans="1:26" x14ac:dyDescent="0.2">
      <c r="A258" s="5" t="s">
        <v>28</v>
      </c>
      <c r="B258" s="8">
        <v>41527</v>
      </c>
      <c r="C258" s="16">
        <f>+'Act''l_Medium_ReconciledStdOffer'!C258-Actual_Lg_STdOffer_Lds!C258</f>
        <v>0.23096999999999923</v>
      </c>
      <c r="D258" s="16">
        <f>+'Act''l_Medium_ReconciledStdOffer'!D258-Actual_Lg_STdOffer_Lds!D258</f>
        <v>0.21649000000000029</v>
      </c>
      <c r="E258" s="16">
        <f>+'Act''l_Medium_ReconciledStdOffer'!E258-Actual_Lg_STdOffer_Lds!E258</f>
        <v>0.20962000000000103</v>
      </c>
      <c r="F258" s="16">
        <f>+'Act''l_Medium_ReconciledStdOffer'!F258-Actual_Lg_STdOffer_Lds!F258</f>
        <v>0.21086999999999989</v>
      </c>
      <c r="G258" s="16">
        <f>+'Act''l_Medium_ReconciledStdOffer'!G258-Actual_Lg_STdOffer_Lds!G258</f>
        <v>0.22534999999999883</v>
      </c>
      <c r="H258" s="16">
        <f>+'Act''l_Medium_ReconciledStdOffer'!H258-Actual_Lg_STdOffer_Lds!H258</f>
        <v>0.26289999999999836</v>
      </c>
      <c r="I258" s="16">
        <f>+'Act''l_Medium_ReconciledStdOffer'!I258-Actual_Lg_STdOffer_Lds!I258</f>
        <v>0.32835000000000036</v>
      </c>
      <c r="J258" s="16">
        <f>+'Act''l_Medium_ReconciledStdOffer'!J258-Actual_Lg_STdOffer_Lds!J258</f>
        <v>0.3281599999999969</v>
      </c>
      <c r="K258" s="16">
        <f>+'Act''l_Medium_ReconciledStdOffer'!K258-Actual_Lg_STdOffer_Lds!K258</f>
        <v>0.30180000000000007</v>
      </c>
      <c r="L258" s="16">
        <f>+'Act''l_Medium_ReconciledStdOffer'!L258-Actual_Lg_STdOffer_Lds!L258</f>
        <v>0.29108000000000089</v>
      </c>
      <c r="M258" s="16">
        <f>+'Act''l_Medium_ReconciledStdOffer'!M258-Actual_Lg_STdOffer_Lds!M258</f>
        <v>0.28053999999999846</v>
      </c>
      <c r="N258" s="16">
        <f>+'Act''l_Medium_ReconciledStdOffer'!N258-Actual_Lg_STdOffer_Lds!N258</f>
        <v>0.26318999999999804</v>
      </c>
      <c r="O258" s="16">
        <f>+'Act''l_Medium_ReconciledStdOffer'!O258-Actual_Lg_STdOffer_Lds!O258</f>
        <v>0.24380999999999986</v>
      </c>
      <c r="P258" s="16">
        <f>+'Act''l_Medium_ReconciledStdOffer'!P258-Actual_Lg_STdOffer_Lds!P258</f>
        <v>0.23168000000000077</v>
      </c>
      <c r="Q258" s="16">
        <f>+'Act''l_Medium_ReconciledStdOffer'!Q258-Actual_Lg_STdOffer_Lds!Q258</f>
        <v>0.22250000000000014</v>
      </c>
      <c r="R258" s="16">
        <f>+'Act''l_Medium_ReconciledStdOffer'!R258-Actual_Lg_STdOffer_Lds!R258</f>
        <v>0.24910999999999817</v>
      </c>
      <c r="S258" s="16">
        <f>+'Act''l_Medium_ReconciledStdOffer'!S258-Actual_Lg_STdOffer_Lds!S258</f>
        <v>0.30912999999999968</v>
      </c>
      <c r="T258" s="16">
        <f>+'Act''l_Medium_ReconciledStdOffer'!T258-Actual_Lg_STdOffer_Lds!T258</f>
        <v>0.36599999999999966</v>
      </c>
      <c r="U258" s="16">
        <f>+'Act''l_Medium_ReconciledStdOffer'!U258-Actual_Lg_STdOffer_Lds!U258</f>
        <v>0.40262000000000242</v>
      </c>
      <c r="V258" s="16">
        <f>+'Act''l_Medium_ReconciledStdOffer'!V258-Actual_Lg_STdOffer_Lds!V258</f>
        <v>0.41952999999999818</v>
      </c>
      <c r="W258" s="16">
        <f>+'Act''l_Medium_ReconciledStdOffer'!W258-Actual_Lg_STdOffer_Lds!W258</f>
        <v>0.39302999999999955</v>
      </c>
      <c r="X258" s="16">
        <f>+'Act''l_Medium_ReconciledStdOffer'!X258-Actual_Lg_STdOffer_Lds!X258</f>
        <v>0.3472500000000025</v>
      </c>
      <c r="Y258" s="16">
        <f>+'Act''l_Medium_ReconciledStdOffer'!Y258-Actual_Lg_STdOffer_Lds!Y258</f>
        <v>0.30183000000000249</v>
      </c>
      <c r="Z258" s="16">
        <f>+'Act''l_Medium_ReconciledStdOffer'!Z258-Actual_Lg_STdOffer_Lds!Z258</f>
        <v>0.25954000000000121</v>
      </c>
    </row>
    <row r="259" spans="1:26" x14ac:dyDescent="0.2">
      <c r="A259" s="5" t="s">
        <v>28</v>
      </c>
      <c r="B259" s="8">
        <v>41528</v>
      </c>
      <c r="C259" s="16">
        <f>+'Act''l_Medium_ReconciledStdOffer'!C259-Actual_Lg_STdOffer_Lds!C259</f>
        <v>0.2563999999999993</v>
      </c>
      <c r="D259" s="16">
        <f>+'Act''l_Medium_ReconciledStdOffer'!D259-Actual_Lg_STdOffer_Lds!D259</f>
        <v>0.24223000000000106</v>
      </c>
      <c r="E259" s="16">
        <f>+'Act''l_Medium_ReconciledStdOffer'!E259-Actual_Lg_STdOffer_Lds!E259</f>
        <v>0.23792999999999864</v>
      </c>
      <c r="F259" s="16">
        <f>+'Act''l_Medium_ReconciledStdOffer'!F259-Actual_Lg_STdOffer_Lds!F259</f>
        <v>0.23877999999999844</v>
      </c>
      <c r="G259" s="16">
        <f>+'Act''l_Medium_ReconciledStdOffer'!G259-Actual_Lg_STdOffer_Lds!G259</f>
        <v>0.25478000000000023</v>
      </c>
      <c r="H259" s="16">
        <f>+'Act''l_Medium_ReconciledStdOffer'!H259-Actual_Lg_STdOffer_Lds!H259</f>
        <v>0.29291000000000267</v>
      </c>
      <c r="I259" s="16">
        <f>+'Act''l_Medium_ReconciledStdOffer'!I259-Actual_Lg_STdOffer_Lds!I259</f>
        <v>0.36437000000000097</v>
      </c>
      <c r="J259" s="16">
        <f>+'Act''l_Medium_ReconciledStdOffer'!J259-Actual_Lg_STdOffer_Lds!J259</f>
        <v>0.37305999999999884</v>
      </c>
      <c r="K259" s="16">
        <f>+'Act''l_Medium_ReconciledStdOffer'!K259-Actual_Lg_STdOffer_Lds!K259</f>
        <v>0.35182000000000002</v>
      </c>
      <c r="L259" s="16">
        <f>+'Act''l_Medium_ReconciledStdOffer'!L259-Actual_Lg_STdOffer_Lds!L259</f>
        <v>0.34909999999999997</v>
      </c>
      <c r="M259" s="16">
        <f>+'Act''l_Medium_ReconciledStdOffer'!M259-Actual_Lg_STdOffer_Lds!M259</f>
        <v>0.34536999999999907</v>
      </c>
      <c r="N259" s="16">
        <f>+'Act''l_Medium_ReconciledStdOffer'!N259-Actual_Lg_STdOffer_Lds!N259</f>
        <v>0.33352999999999611</v>
      </c>
      <c r="O259" s="16">
        <f>+'Act''l_Medium_ReconciledStdOffer'!O259-Actual_Lg_STdOffer_Lds!O259</f>
        <v>0.32163000000000608</v>
      </c>
      <c r="P259" s="16">
        <f>+'Act''l_Medium_ReconciledStdOffer'!P259-Actual_Lg_STdOffer_Lds!P259</f>
        <v>0.31293000000000148</v>
      </c>
      <c r="Q259" s="16">
        <f>+'Act''l_Medium_ReconciledStdOffer'!Q259-Actual_Lg_STdOffer_Lds!Q259</f>
        <v>0.30940999999999974</v>
      </c>
      <c r="R259" s="16">
        <f>+'Act''l_Medium_ReconciledStdOffer'!R259-Actual_Lg_STdOffer_Lds!R259</f>
        <v>0.33636000000000621</v>
      </c>
      <c r="S259" s="16">
        <f>+'Act''l_Medium_ReconciledStdOffer'!S259-Actual_Lg_STdOffer_Lds!S259</f>
        <v>0.39207000000000036</v>
      </c>
      <c r="T259" s="16">
        <f>+'Act''l_Medium_ReconciledStdOffer'!T259-Actual_Lg_STdOffer_Lds!T259</f>
        <v>0.43770999999999916</v>
      </c>
      <c r="U259" s="16">
        <f>+'Act''l_Medium_ReconciledStdOffer'!U259-Actual_Lg_STdOffer_Lds!U259</f>
        <v>0.47873000000000232</v>
      </c>
      <c r="V259" s="16">
        <f>+'Act''l_Medium_ReconciledStdOffer'!V259-Actual_Lg_STdOffer_Lds!V259</f>
        <v>0.49665999999999855</v>
      </c>
      <c r="W259" s="16">
        <f>+'Act''l_Medium_ReconciledStdOffer'!W259-Actual_Lg_STdOffer_Lds!W259</f>
        <v>0.4764400000000002</v>
      </c>
      <c r="X259" s="16">
        <f>+'Act''l_Medium_ReconciledStdOffer'!X259-Actual_Lg_STdOffer_Lds!X259</f>
        <v>0.43121000000000009</v>
      </c>
      <c r="Y259" s="16">
        <f>+'Act''l_Medium_ReconciledStdOffer'!Y259-Actual_Lg_STdOffer_Lds!Y259</f>
        <v>0.37256999999999962</v>
      </c>
      <c r="Z259" s="16">
        <f>+'Act''l_Medium_ReconciledStdOffer'!Z259-Actual_Lg_STdOffer_Lds!Z259</f>
        <v>0.33371999999999957</v>
      </c>
    </row>
    <row r="260" spans="1:26" x14ac:dyDescent="0.2">
      <c r="A260" s="5" t="s">
        <v>28</v>
      </c>
      <c r="B260" s="8">
        <v>41529</v>
      </c>
      <c r="C260" s="16">
        <f>+'Act''l_Medium_ReconciledStdOffer'!C260-Actual_Lg_STdOffer_Lds!C260</f>
        <v>0.33276000000000039</v>
      </c>
      <c r="D260" s="16">
        <f>+'Act''l_Medium_ReconciledStdOffer'!D260-Actual_Lg_STdOffer_Lds!D260</f>
        <v>0.31462000000000145</v>
      </c>
      <c r="E260" s="16">
        <f>+'Act''l_Medium_ReconciledStdOffer'!E260-Actual_Lg_STdOffer_Lds!E260</f>
        <v>0.29316999999999993</v>
      </c>
      <c r="F260" s="16">
        <f>+'Act''l_Medium_ReconciledStdOffer'!F260-Actual_Lg_STdOffer_Lds!F260</f>
        <v>0.29616000000000042</v>
      </c>
      <c r="G260" s="16">
        <f>+'Act''l_Medium_ReconciledStdOffer'!G260-Actual_Lg_STdOffer_Lds!G260</f>
        <v>0.31299000000000277</v>
      </c>
      <c r="H260" s="16">
        <f>+'Act''l_Medium_ReconciledStdOffer'!H260-Actual_Lg_STdOffer_Lds!H260</f>
        <v>0.35367000000000104</v>
      </c>
      <c r="I260" s="16">
        <f>+'Act''l_Medium_ReconciledStdOffer'!I260-Actual_Lg_STdOffer_Lds!I260</f>
        <v>0.4405399999999986</v>
      </c>
      <c r="J260" s="16">
        <f>+'Act''l_Medium_ReconciledStdOffer'!J260-Actual_Lg_STdOffer_Lds!J260</f>
        <v>0.44568999999999903</v>
      </c>
      <c r="K260" s="16">
        <f>+'Act''l_Medium_ReconciledStdOffer'!K260-Actual_Lg_STdOffer_Lds!K260</f>
        <v>0.42063000000000272</v>
      </c>
      <c r="L260" s="16">
        <f>+'Act''l_Medium_ReconciledStdOffer'!L260-Actual_Lg_STdOffer_Lds!L260</f>
        <v>0.4222999999999999</v>
      </c>
      <c r="M260" s="16">
        <f>+'Act''l_Medium_ReconciledStdOffer'!M260-Actual_Lg_STdOffer_Lds!M260</f>
        <v>0.41928000000000054</v>
      </c>
      <c r="N260" s="16">
        <f>+'Act''l_Medium_ReconciledStdOffer'!N260-Actual_Lg_STdOffer_Lds!N260</f>
        <v>0.40925000000000011</v>
      </c>
      <c r="O260" s="16">
        <f>+'Act''l_Medium_ReconciledStdOffer'!O260-Actual_Lg_STdOffer_Lds!O260</f>
        <v>0.38699000000000439</v>
      </c>
      <c r="P260" s="16">
        <f>+'Act''l_Medium_ReconciledStdOffer'!P260-Actual_Lg_STdOffer_Lds!P260</f>
        <v>0.37243999999999744</v>
      </c>
      <c r="Q260" s="16">
        <f>+'Act''l_Medium_ReconciledStdOffer'!Q260-Actual_Lg_STdOffer_Lds!Q260</f>
        <v>0.35757000000000261</v>
      </c>
      <c r="R260" s="16">
        <f>+'Act''l_Medium_ReconciledStdOffer'!R260-Actual_Lg_STdOffer_Lds!R260</f>
        <v>0.37917999999999807</v>
      </c>
      <c r="S260" s="16">
        <f>+'Act''l_Medium_ReconciledStdOffer'!S260-Actual_Lg_STdOffer_Lds!S260</f>
        <v>0.43550000000000111</v>
      </c>
      <c r="T260" s="16">
        <f>+'Act''l_Medium_ReconciledStdOffer'!T260-Actual_Lg_STdOffer_Lds!T260</f>
        <v>0.48371000000000208</v>
      </c>
      <c r="U260" s="16">
        <f>+'Act''l_Medium_ReconciledStdOffer'!U260-Actual_Lg_STdOffer_Lds!U260</f>
        <v>0.52977000000000274</v>
      </c>
      <c r="V260" s="16">
        <f>+'Act''l_Medium_ReconciledStdOffer'!V260-Actual_Lg_STdOffer_Lds!V260</f>
        <v>0.53041999999999945</v>
      </c>
      <c r="W260" s="16">
        <f>+'Act''l_Medium_ReconciledStdOffer'!W260-Actual_Lg_STdOffer_Lds!W260</f>
        <v>0.50375999999999976</v>
      </c>
      <c r="X260" s="16">
        <f>+'Act''l_Medium_ReconciledStdOffer'!X260-Actual_Lg_STdOffer_Lds!X260</f>
        <v>0.44331000000000031</v>
      </c>
      <c r="Y260" s="16">
        <f>+'Act''l_Medium_ReconciledStdOffer'!Y260-Actual_Lg_STdOffer_Lds!Y260</f>
        <v>0.39314999999999856</v>
      </c>
      <c r="Z260" s="16">
        <f>+'Act''l_Medium_ReconciledStdOffer'!Z260-Actual_Lg_STdOffer_Lds!Z260</f>
        <v>0.34797999999999973</v>
      </c>
    </row>
    <row r="261" spans="1:26" x14ac:dyDescent="0.2">
      <c r="A261" s="5" t="s">
        <v>28</v>
      </c>
      <c r="B261" s="8">
        <v>41530</v>
      </c>
      <c r="C261" s="16">
        <f>+'Act''l_Medium_ReconciledStdOffer'!C261-Actual_Lg_STdOffer_Lds!C261</f>
        <v>0.23197000000000045</v>
      </c>
      <c r="D261" s="16">
        <f>+'Act''l_Medium_ReconciledStdOffer'!D261-Actual_Lg_STdOffer_Lds!D261</f>
        <v>0.21810999999999936</v>
      </c>
      <c r="E261" s="16">
        <f>+'Act''l_Medium_ReconciledStdOffer'!E261-Actual_Lg_STdOffer_Lds!E261</f>
        <v>0.21055999999999742</v>
      </c>
      <c r="F261" s="16">
        <f>+'Act''l_Medium_ReconciledStdOffer'!F261-Actual_Lg_STdOffer_Lds!F261</f>
        <v>0.20782000000000167</v>
      </c>
      <c r="G261" s="16">
        <f>+'Act''l_Medium_ReconciledStdOffer'!G261-Actual_Lg_STdOffer_Lds!G261</f>
        <v>0.2181500000000014</v>
      </c>
      <c r="H261" s="16">
        <f>+'Act''l_Medium_ReconciledStdOffer'!H261-Actual_Lg_STdOffer_Lds!H261</f>
        <v>0.25019999999999953</v>
      </c>
      <c r="I261" s="16">
        <f>+'Act''l_Medium_ReconciledStdOffer'!I261-Actual_Lg_STdOffer_Lds!I261</f>
        <v>0.3184199999999997</v>
      </c>
      <c r="J261" s="16">
        <f>+'Act''l_Medium_ReconciledStdOffer'!J261-Actual_Lg_STdOffer_Lds!J261</f>
        <v>0.31082999999999927</v>
      </c>
      <c r="K261" s="16">
        <f>+'Act''l_Medium_ReconciledStdOffer'!K261-Actual_Lg_STdOffer_Lds!K261</f>
        <v>0.2844300000000004</v>
      </c>
      <c r="L261" s="16">
        <f>+'Act''l_Medium_ReconciledStdOffer'!L261-Actual_Lg_STdOffer_Lds!L261</f>
        <v>0.27769999999999939</v>
      </c>
      <c r="M261" s="16">
        <f>+'Act''l_Medium_ReconciledStdOffer'!M261-Actual_Lg_STdOffer_Lds!M261</f>
        <v>0.26410999999999873</v>
      </c>
      <c r="N261" s="16">
        <f>+'Act''l_Medium_ReconciledStdOffer'!N261-Actual_Lg_STdOffer_Lds!N261</f>
        <v>0.24557000000000073</v>
      </c>
      <c r="O261" s="16">
        <f>+'Act''l_Medium_ReconciledStdOffer'!O261-Actual_Lg_STdOffer_Lds!O261</f>
        <v>0.2219300000000004</v>
      </c>
      <c r="P261" s="16">
        <f>+'Act''l_Medium_ReconciledStdOffer'!P261-Actual_Lg_STdOffer_Lds!P261</f>
        <v>0.20563999999999538</v>
      </c>
      <c r="Q261" s="16">
        <f>+'Act''l_Medium_ReconciledStdOffer'!Q261-Actual_Lg_STdOffer_Lds!Q261</f>
        <v>0.19651000000000352</v>
      </c>
      <c r="R261" s="16">
        <f>+'Act''l_Medium_ReconciledStdOffer'!R261-Actual_Lg_STdOffer_Lds!R261</f>
        <v>0.22226000000000212</v>
      </c>
      <c r="S261" s="16">
        <f>+'Act''l_Medium_ReconciledStdOffer'!S261-Actual_Lg_STdOffer_Lds!S261</f>
        <v>0.27926000000000073</v>
      </c>
      <c r="T261" s="16">
        <f>+'Act''l_Medium_ReconciledStdOffer'!T261-Actual_Lg_STdOffer_Lds!T261</f>
        <v>0.32417000000000229</v>
      </c>
      <c r="U261" s="16">
        <f>+'Act''l_Medium_ReconciledStdOffer'!U261-Actual_Lg_STdOffer_Lds!U261</f>
        <v>0.36613999999999791</v>
      </c>
      <c r="V261" s="16">
        <f>+'Act''l_Medium_ReconciledStdOffer'!V261-Actual_Lg_STdOffer_Lds!V261</f>
        <v>0.37687000000000026</v>
      </c>
      <c r="W261" s="16">
        <f>+'Act''l_Medium_ReconciledStdOffer'!W261-Actual_Lg_STdOffer_Lds!W261</f>
        <v>0.35366000000000142</v>
      </c>
      <c r="X261" s="16">
        <f>+'Act''l_Medium_ReconciledStdOffer'!X261-Actual_Lg_STdOffer_Lds!X261</f>
        <v>0.32293999999999912</v>
      </c>
      <c r="Y261" s="16">
        <f>+'Act''l_Medium_ReconciledStdOffer'!Y261-Actual_Lg_STdOffer_Lds!Y261</f>
        <v>0.28903999999999996</v>
      </c>
      <c r="Z261" s="16">
        <f>+'Act''l_Medium_ReconciledStdOffer'!Z261-Actual_Lg_STdOffer_Lds!Z261</f>
        <v>0.24999000000000038</v>
      </c>
    </row>
    <row r="262" spans="1:26" x14ac:dyDescent="0.2">
      <c r="A262" s="5" t="s">
        <v>28</v>
      </c>
      <c r="B262" s="8">
        <v>41531</v>
      </c>
      <c r="C262" s="16">
        <f>+'Act''l_Medium_ReconciledStdOffer'!C262-Actual_Lg_STdOffer_Lds!C262</f>
        <v>0.2252699999999983</v>
      </c>
      <c r="D262" s="16">
        <f>+'Act''l_Medium_ReconciledStdOffer'!D262-Actual_Lg_STdOffer_Lds!D262</f>
        <v>0.20670000000000144</v>
      </c>
      <c r="E262" s="16">
        <f>+'Act''l_Medium_ReconciledStdOffer'!E262-Actual_Lg_STdOffer_Lds!E262</f>
        <v>0.19935999999999865</v>
      </c>
      <c r="F262" s="16">
        <f>+'Act''l_Medium_ReconciledStdOffer'!F262-Actual_Lg_STdOffer_Lds!F262</f>
        <v>0.19416000000000011</v>
      </c>
      <c r="G262" s="16">
        <f>+'Act''l_Medium_ReconciledStdOffer'!G262-Actual_Lg_STdOffer_Lds!G262</f>
        <v>0.2027200000000029</v>
      </c>
      <c r="H262" s="16">
        <f>+'Act''l_Medium_ReconciledStdOffer'!H262-Actual_Lg_STdOffer_Lds!H262</f>
        <v>0.21624999999999872</v>
      </c>
      <c r="I262" s="16">
        <f>+'Act''l_Medium_ReconciledStdOffer'!I262-Actual_Lg_STdOffer_Lds!I262</f>
        <v>0.24005999999999972</v>
      </c>
      <c r="J262" s="16">
        <f>+'Act''l_Medium_ReconciledStdOffer'!J262-Actual_Lg_STdOffer_Lds!J262</f>
        <v>0.25954000000000121</v>
      </c>
      <c r="K262" s="16">
        <f>+'Act''l_Medium_ReconciledStdOffer'!K262-Actual_Lg_STdOffer_Lds!K262</f>
        <v>0.29136000000000095</v>
      </c>
      <c r="L262" s="16">
        <f>+'Act''l_Medium_ReconciledStdOffer'!L262-Actual_Lg_STdOffer_Lds!L262</f>
        <v>0.30605999999999867</v>
      </c>
      <c r="M262" s="16">
        <f>+'Act''l_Medium_ReconciledStdOffer'!M262-Actual_Lg_STdOffer_Lds!M262</f>
        <v>0.3083999999999989</v>
      </c>
      <c r="N262" s="16">
        <f>+'Act''l_Medium_ReconciledStdOffer'!N262-Actual_Lg_STdOffer_Lds!N262</f>
        <v>0.30564999999999998</v>
      </c>
      <c r="O262" s="16">
        <f>+'Act''l_Medium_ReconciledStdOffer'!O262-Actual_Lg_STdOffer_Lds!O262</f>
        <v>0.30111999999999739</v>
      </c>
      <c r="P262" s="16">
        <f>+'Act''l_Medium_ReconciledStdOffer'!P262-Actual_Lg_STdOffer_Lds!P262</f>
        <v>0.28225999999999729</v>
      </c>
      <c r="Q262" s="16">
        <f>+'Act''l_Medium_ReconciledStdOffer'!Q262-Actual_Lg_STdOffer_Lds!Q262</f>
        <v>0.27956000000000003</v>
      </c>
      <c r="R262" s="16">
        <f>+'Act''l_Medium_ReconciledStdOffer'!R262-Actual_Lg_STdOffer_Lds!R262</f>
        <v>0.28467999999999805</v>
      </c>
      <c r="S262" s="16">
        <f>+'Act''l_Medium_ReconciledStdOffer'!S262-Actual_Lg_STdOffer_Lds!S262</f>
        <v>0.2939399999999992</v>
      </c>
      <c r="T262" s="16">
        <f>+'Act''l_Medium_ReconciledStdOffer'!T262-Actual_Lg_STdOffer_Lds!T262</f>
        <v>0.30696999999999974</v>
      </c>
      <c r="U262" s="16">
        <f>+'Act''l_Medium_ReconciledStdOffer'!U262-Actual_Lg_STdOffer_Lds!U262</f>
        <v>0.329819999999998</v>
      </c>
      <c r="V262" s="16">
        <f>+'Act''l_Medium_ReconciledStdOffer'!V262-Actual_Lg_STdOffer_Lds!V262</f>
        <v>0.35122000000000142</v>
      </c>
      <c r="W262" s="16">
        <f>+'Act''l_Medium_ReconciledStdOffer'!W262-Actual_Lg_STdOffer_Lds!W262</f>
        <v>0.33680000000000021</v>
      </c>
      <c r="X262" s="16">
        <f>+'Act''l_Medium_ReconciledStdOffer'!X262-Actual_Lg_STdOffer_Lds!X262</f>
        <v>0.30656000000000105</v>
      </c>
      <c r="Y262" s="16">
        <f>+'Act''l_Medium_ReconciledStdOffer'!Y262-Actual_Lg_STdOffer_Lds!Y262</f>
        <v>0.27139000000000024</v>
      </c>
      <c r="Z262" s="16">
        <f>+'Act''l_Medium_ReconciledStdOffer'!Z262-Actual_Lg_STdOffer_Lds!Z262</f>
        <v>0.24157999999999902</v>
      </c>
    </row>
    <row r="263" spans="1:26" x14ac:dyDescent="0.2">
      <c r="A263" s="5" t="s">
        <v>28</v>
      </c>
      <c r="B263" s="8">
        <v>41532</v>
      </c>
      <c r="C263" s="16">
        <f>+'Act''l_Medium_ReconciledStdOffer'!C263-Actual_Lg_STdOffer_Lds!C263</f>
        <v>0.20400999999999847</v>
      </c>
      <c r="D263" s="16">
        <f>+'Act''l_Medium_ReconciledStdOffer'!D263-Actual_Lg_STdOffer_Lds!D263</f>
        <v>0.19176000000000037</v>
      </c>
      <c r="E263" s="16">
        <f>+'Act''l_Medium_ReconciledStdOffer'!E263-Actual_Lg_STdOffer_Lds!E263</f>
        <v>0.18436999999999948</v>
      </c>
      <c r="F263" s="16">
        <f>+'Act''l_Medium_ReconciledStdOffer'!F263-Actual_Lg_STdOffer_Lds!F263</f>
        <v>0.18196999999999974</v>
      </c>
      <c r="G263" s="16">
        <f>+'Act''l_Medium_ReconciledStdOffer'!G263-Actual_Lg_STdOffer_Lds!G263</f>
        <v>0.18324999999999925</v>
      </c>
      <c r="H263" s="16">
        <f>+'Act''l_Medium_ReconciledStdOffer'!H263-Actual_Lg_STdOffer_Lds!H263</f>
        <v>0.19423000000000101</v>
      </c>
      <c r="I263" s="16">
        <f>+'Act''l_Medium_ReconciledStdOffer'!I263-Actual_Lg_STdOffer_Lds!I263</f>
        <v>0.20666999999999902</v>
      </c>
      <c r="J263" s="16">
        <f>+'Act''l_Medium_ReconciledStdOffer'!J263-Actual_Lg_STdOffer_Lds!J263</f>
        <v>0.22943000000000069</v>
      </c>
      <c r="K263" s="16">
        <f>+'Act''l_Medium_ReconciledStdOffer'!K263-Actual_Lg_STdOffer_Lds!K263</f>
        <v>0.26493999999999929</v>
      </c>
      <c r="L263" s="16">
        <f>+'Act''l_Medium_ReconciledStdOffer'!L263-Actual_Lg_STdOffer_Lds!L263</f>
        <v>0.27927000000000035</v>
      </c>
      <c r="M263" s="16">
        <f>+'Act''l_Medium_ReconciledStdOffer'!M263-Actual_Lg_STdOffer_Lds!M263</f>
        <v>0.27465000000000117</v>
      </c>
      <c r="N263" s="16">
        <f>+'Act''l_Medium_ReconciledStdOffer'!N263-Actual_Lg_STdOffer_Lds!N263</f>
        <v>0.27149000000000001</v>
      </c>
      <c r="O263" s="16">
        <f>+'Act''l_Medium_ReconciledStdOffer'!O263-Actual_Lg_STdOffer_Lds!O263</f>
        <v>0.26871000000000222</v>
      </c>
      <c r="P263" s="16">
        <f>+'Act''l_Medium_ReconciledStdOffer'!P263-Actual_Lg_STdOffer_Lds!P263</f>
        <v>0.25174000000000163</v>
      </c>
      <c r="Q263" s="16">
        <f>+'Act''l_Medium_ReconciledStdOffer'!Q263-Actual_Lg_STdOffer_Lds!Q263</f>
        <v>0.25338999999999956</v>
      </c>
      <c r="R263" s="16">
        <f>+'Act''l_Medium_ReconciledStdOffer'!R263-Actual_Lg_STdOffer_Lds!R263</f>
        <v>0.26115000000000066</v>
      </c>
      <c r="S263" s="16">
        <f>+'Act''l_Medium_ReconciledStdOffer'!S263-Actual_Lg_STdOffer_Lds!S263</f>
        <v>0.27633999999999759</v>
      </c>
      <c r="T263" s="16">
        <f>+'Act''l_Medium_ReconciledStdOffer'!T263-Actual_Lg_STdOffer_Lds!T263</f>
        <v>0.29592999999999847</v>
      </c>
      <c r="U263" s="16">
        <f>+'Act''l_Medium_ReconciledStdOffer'!U263-Actual_Lg_STdOffer_Lds!U263</f>
        <v>0.3305100000000003</v>
      </c>
      <c r="V263" s="16">
        <f>+'Act''l_Medium_ReconciledStdOffer'!V263-Actual_Lg_STdOffer_Lds!V263</f>
        <v>0.35525000000000162</v>
      </c>
      <c r="W263" s="16">
        <f>+'Act''l_Medium_ReconciledStdOffer'!W263-Actual_Lg_STdOffer_Lds!W263</f>
        <v>0.333870000000001</v>
      </c>
      <c r="X263" s="16">
        <f>+'Act''l_Medium_ReconciledStdOffer'!X263-Actual_Lg_STdOffer_Lds!X263</f>
        <v>0.29211000000000098</v>
      </c>
      <c r="Y263" s="16">
        <f>+'Act''l_Medium_ReconciledStdOffer'!Y263-Actual_Lg_STdOffer_Lds!Y263</f>
        <v>0.2482500000000023</v>
      </c>
      <c r="Z263" s="16">
        <f>+'Act''l_Medium_ReconciledStdOffer'!Z263-Actual_Lg_STdOffer_Lds!Z263</f>
        <v>0.21981999999999857</v>
      </c>
    </row>
    <row r="264" spans="1:26" x14ac:dyDescent="0.2">
      <c r="A264" s="5" t="s">
        <v>28</v>
      </c>
      <c r="B264" s="8">
        <v>41533</v>
      </c>
      <c r="C264" s="16">
        <f>+'Act''l_Medium_ReconciledStdOffer'!C264-Actual_Lg_STdOffer_Lds!C264</f>
        <v>0.23067999999999955</v>
      </c>
      <c r="D264" s="16">
        <f>+'Act''l_Medium_ReconciledStdOffer'!D264-Actual_Lg_STdOffer_Lds!D264</f>
        <v>0.21406999999999954</v>
      </c>
      <c r="E264" s="16">
        <f>+'Act''l_Medium_ReconciledStdOffer'!E264-Actual_Lg_STdOffer_Lds!E264</f>
        <v>0.20866999999999969</v>
      </c>
      <c r="F264" s="16">
        <f>+'Act''l_Medium_ReconciledStdOffer'!F264-Actual_Lg_STdOffer_Lds!F264</f>
        <v>0.2094100000000001</v>
      </c>
      <c r="G264" s="16">
        <f>+'Act''l_Medium_ReconciledStdOffer'!G264-Actual_Lg_STdOffer_Lds!G264</f>
        <v>0.22705999999999804</v>
      </c>
      <c r="H264" s="16">
        <f>+'Act''l_Medium_ReconciledStdOffer'!H264-Actual_Lg_STdOffer_Lds!H264</f>
        <v>0.2607999999999997</v>
      </c>
      <c r="I264" s="16">
        <f>+'Act''l_Medium_ReconciledStdOffer'!I264-Actual_Lg_STdOffer_Lds!I264</f>
        <v>0.3370500000000014</v>
      </c>
      <c r="J264" s="16">
        <f>+'Act''l_Medium_ReconciledStdOffer'!J264-Actual_Lg_STdOffer_Lds!J264</f>
        <v>0.33379000000000048</v>
      </c>
      <c r="K264" s="16">
        <f>+'Act''l_Medium_ReconciledStdOffer'!K264-Actual_Lg_STdOffer_Lds!K264</f>
        <v>0.30136999999999858</v>
      </c>
      <c r="L264" s="16">
        <f>+'Act''l_Medium_ReconciledStdOffer'!L264-Actual_Lg_STdOffer_Lds!L264</f>
        <v>0.29454999999999742</v>
      </c>
      <c r="M264" s="16">
        <f>+'Act''l_Medium_ReconciledStdOffer'!M264-Actual_Lg_STdOffer_Lds!M264</f>
        <v>0.28033999999999892</v>
      </c>
      <c r="N264" s="16">
        <f>+'Act''l_Medium_ReconciledStdOffer'!N264-Actual_Lg_STdOffer_Lds!N264</f>
        <v>0.2630800000000022</v>
      </c>
      <c r="O264" s="16">
        <f>+'Act''l_Medium_ReconciledStdOffer'!O264-Actual_Lg_STdOffer_Lds!O264</f>
        <v>0.24020999999999759</v>
      </c>
      <c r="P264" s="16">
        <f>+'Act''l_Medium_ReconciledStdOffer'!P264-Actual_Lg_STdOffer_Lds!P264</f>
        <v>0.22144999999999726</v>
      </c>
      <c r="Q264" s="16">
        <f>+'Act''l_Medium_ReconciledStdOffer'!Q264-Actual_Lg_STdOffer_Lds!Q264</f>
        <v>0.21136000000000266</v>
      </c>
      <c r="R264" s="16">
        <f>+'Act''l_Medium_ReconciledStdOffer'!R264-Actual_Lg_STdOffer_Lds!R264</f>
        <v>0.23742999999999981</v>
      </c>
      <c r="S264" s="16">
        <f>+'Act''l_Medium_ReconciledStdOffer'!S264-Actual_Lg_STdOffer_Lds!S264</f>
        <v>0.29495999999999967</v>
      </c>
      <c r="T264" s="16">
        <f>+'Act''l_Medium_ReconciledStdOffer'!T264-Actual_Lg_STdOffer_Lds!T264</f>
        <v>0.35085999999999729</v>
      </c>
      <c r="U264" s="16">
        <f>+'Act''l_Medium_ReconciledStdOffer'!U264-Actual_Lg_STdOffer_Lds!U264</f>
        <v>0.39287000000000205</v>
      </c>
      <c r="V264" s="16">
        <f>+'Act''l_Medium_ReconciledStdOffer'!V264-Actual_Lg_STdOffer_Lds!V264</f>
        <v>0.42157999999999873</v>
      </c>
      <c r="W264" s="16">
        <f>+'Act''l_Medium_ReconciledStdOffer'!W264-Actual_Lg_STdOffer_Lds!W264</f>
        <v>0.39423999999999992</v>
      </c>
      <c r="X264" s="16">
        <f>+'Act''l_Medium_ReconciledStdOffer'!X264-Actual_Lg_STdOffer_Lds!X264</f>
        <v>0.3467899999999986</v>
      </c>
      <c r="Y264" s="16">
        <f>+'Act''l_Medium_ReconciledStdOffer'!Y264-Actual_Lg_STdOffer_Lds!Y264</f>
        <v>0.30032999999999888</v>
      </c>
      <c r="Z264" s="16">
        <f>+'Act''l_Medium_ReconciledStdOffer'!Z264-Actual_Lg_STdOffer_Lds!Z264</f>
        <v>0.26116000000000028</v>
      </c>
    </row>
    <row r="265" spans="1:26" x14ac:dyDescent="0.2">
      <c r="A265" s="5" t="s">
        <v>28</v>
      </c>
      <c r="B265" s="8">
        <v>41534</v>
      </c>
      <c r="C265" s="16">
        <f>+'Act''l_Medium_ReconciledStdOffer'!C265-Actual_Lg_STdOffer_Lds!C265</f>
        <v>0.29604999999999748</v>
      </c>
      <c r="D265" s="16">
        <f>+'Act''l_Medium_ReconciledStdOffer'!D265-Actual_Lg_STdOffer_Lds!D265</f>
        <v>0.28012999999999977</v>
      </c>
      <c r="E265" s="16">
        <f>+'Act''l_Medium_ReconciledStdOffer'!E265-Actual_Lg_STdOffer_Lds!E265</f>
        <v>0.27779000000000309</v>
      </c>
      <c r="F265" s="16">
        <f>+'Act''l_Medium_ReconciledStdOffer'!F265-Actual_Lg_STdOffer_Lds!F265</f>
        <v>0.27644000000000091</v>
      </c>
      <c r="G265" s="16">
        <f>+'Act''l_Medium_ReconciledStdOffer'!G265-Actual_Lg_STdOffer_Lds!G265</f>
        <v>0.29927999999999955</v>
      </c>
      <c r="H265" s="16">
        <f>+'Act''l_Medium_ReconciledStdOffer'!H265-Actual_Lg_STdOffer_Lds!H265</f>
        <v>0.35348000000000113</v>
      </c>
      <c r="I265" s="16">
        <f>+'Act''l_Medium_ReconciledStdOffer'!I265-Actual_Lg_STdOffer_Lds!I265</f>
        <v>0.44035999999999831</v>
      </c>
      <c r="J265" s="16">
        <f>+'Act''l_Medium_ReconciledStdOffer'!J265-Actual_Lg_STdOffer_Lds!J265</f>
        <v>0.44353999999999871</v>
      </c>
      <c r="K265" s="16">
        <f>+'Act''l_Medium_ReconciledStdOffer'!K265-Actual_Lg_STdOffer_Lds!K265</f>
        <v>0.41440000000000055</v>
      </c>
      <c r="L265" s="16">
        <f>+'Act''l_Medium_ReconciledStdOffer'!L265-Actual_Lg_STdOffer_Lds!L265</f>
        <v>0.40268999999999977</v>
      </c>
      <c r="M265" s="16">
        <f>+'Act''l_Medium_ReconciledStdOffer'!M265-Actual_Lg_STdOffer_Lds!M265</f>
        <v>0.38528000000000162</v>
      </c>
      <c r="N265" s="16">
        <f>+'Act''l_Medium_ReconciledStdOffer'!N265-Actual_Lg_STdOffer_Lds!N265</f>
        <v>0.36580000000000013</v>
      </c>
      <c r="O265" s="16">
        <f>+'Act''l_Medium_ReconciledStdOffer'!O265-Actual_Lg_STdOffer_Lds!O265</f>
        <v>0.34307000000000087</v>
      </c>
      <c r="P265" s="16">
        <f>+'Act''l_Medium_ReconciledStdOffer'!P265-Actual_Lg_STdOffer_Lds!P265</f>
        <v>0.32886999999999844</v>
      </c>
      <c r="Q265" s="16">
        <f>+'Act''l_Medium_ReconciledStdOffer'!Q265-Actual_Lg_STdOffer_Lds!Q265</f>
        <v>0.31839000000000084</v>
      </c>
      <c r="R265" s="16">
        <f>+'Act''l_Medium_ReconciledStdOffer'!R265-Actual_Lg_STdOffer_Lds!R265</f>
        <v>0.34031000000000233</v>
      </c>
      <c r="S265" s="16">
        <f>+'Act''l_Medium_ReconciledStdOffer'!S265-Actual_Lg_STdOffer_Lds!S265</f>
        <v>0.39298000000000144</v>
      </c>
      <c r="T265" s="16">
        <f>+'Act''l_Medium_ReconciledStdOffer'!T265-Actual_Lg_STdOffer_Lds!T265</f>
        <v>0.44303000000000026</v>
      </c>
      <c r="U265" s="16">
        <f>+'Act''l_Medium_ReconciledStdOffer'!U265-Actual_Lg_STdOffer_Lds!U265</f>
        <v>0.48440000000000083</v>
      </c>
      <c r="V265" s="16">
        <f>+'Act''l_Medium_ReconciledStdOffer'!V265-Actual_Lg_STdOffer_Lds!V265</f>
        <v>0.51664000000000243</v>
      </c>
      <c r="W265" s="16">
        <f>+'Act''l_Medium_ReconciledStdOffer'!W265-Actual_Lg_STdOffer_Lds!W265</f>
        <v>0.48620999999999981</v>
      </c>
      <c r="X265" s="16">
        <f>+'Act''l_Medium_ReconciledStdOffer'!X265-Actual_Lg_STdOffer_Lds!X265</f>
        <v>0.42408999999999963</v>
      </c>
      <c r="Y265" s="16">
        <f>+'Act''l_Medium_ReconciledStdOffer'!Y265-Actual_Lg_STdOffer_Lds!Y265</f>
        <v>0.36687999999999832</v>
      </c>
      <c r="Z265" s="16">
        <f>+'Act''l_Medium_ReconciledStdOffer'!Z265-Actual_Lg_STdOffer_Lds!Z265</f>
        <v>0.31883000000000195</v>
      </c>
    </row>
    <row r="266" spans="1:26" x14ac:dyDescent="0.2">
      <c r="A266" s="5" t="s">
        <v>28</v>
      </c>
      <c r="B266" s="8">
        <v>41535</v>
      </c>
      <c r="C266" s="16">
        <f>+'Act''l_Medium_ReconciledStdOffer'!C266-Actual_Lg_STdOffer_Lds!C266</f>
        <v>0.22142000000000017</v>
      </c>
      <c r="D266" s="16">
        <f>+'Act''l_Medium_ReconciledStdOffer'!D266-Actual_Lg_STdOffer_Lds!D266</f>
        <v>0.20809000000000033</v>
      </c>
      <c r="E266" s="16">
        <f>+'Act''l_Medium_ReconciledStdOffer'!E266-Actual_Lg_STdOffer_Lds!E266</f>
        <v>0.20162999999999975</v>
      </c>
      <c r="F266" s="16">
        <f>+'Act''l_Medium_ReconciledStdOffer'!F266-Actual_Lg_STdOffer_Lds!F266</f>
        <v>0.20890999999999948</v>
      </c>
      <c r="G266" s="16">
        <f>+'Act''l_Medium_ReconciledStdOffer'!G266-Actual_Lg_STdOffer_Lds!G266</f>
        <v>0.22532999999999959</v>
      </c>
      <c r="H266" s="16">
        <f>+'Act''l_Medium_ReconciledStdOffer'!H266-Actual_Lg_STdOffer_Lds!H266</f>
        <v>0.26511999999999958</v>
      </c>
      <c r="I266" s="16">
        <f>+'Act''l_Medium_ReconciledStdOffer'!I266-Actual_Lg_STdOffer_Lds!I266</f>
        <v>0.34797999999999973</v>
      </c>
      <c r="J266" s="16">
        <f>+'Act''l_Medium_ReconciledStdOffer'!J266-Actual_Lg_STdOffer_Lds!J266</f>
        <v>0.33750000000000213</v>
      </c>
      <c r="K266" s="16">
        <f>+'Act''l_Medium_ReconciledStdOffer'!K266-Actual_Lg_STdOffer_Lds!K266</f>
        <v>0.29530999999999707</v>
      </c>
      <c r="L266" s="16">
        <f>+'Act''l_Medium_ReconciledStdOffer'!L266-Actual_Lg_STdOffer_Lds!L266</f>
        <v>0.28181000000000012</v>
      </c>
      <c r="M266" s="16">
        <f>+'Act''l_Medium_ReconciledStdOffer'!M266-Actual_Lg_STdOffer_Lds!M266</f>
        <v>0.26104000000000127</v>
      </c>
      <c r="N266" s="16">
        <f>+'Act''l_Medium_ReconciledStdOffer'!N266-Actual_Lg_STdOffer_Lds!N266</f>
        <v>0.23958000000000013</v>
      </c>
      <c r="O266" s="16">
        <f>+'Act''l_Medium_ReconciledStdOffer'!O266-Actual_Lg_STdOffer_Lds!O266</f>
        <v>0.21484000000000236</v>
      </c>
      <c r="P266" s="16">
        <f>+'Act''l_Medium_ReconciledStdOffer'!P266-Actual_Lg_STdOffer_Lds!P266</f>
        <v>0.20049999999999812</v>
      </c>
      <c r="Q266" s="16">
        <f>+'Act''l_Medium_ReconciledStdOffer'!Q266-Actual_Lg_STdOffer_Lds!Q266</f>
        <v>0.19180000000000064</v>
      </c>
      <c r="R266" s="16">
        <f>+'Act''l_Medium_ReconciledStdOffer'!R266-Actual_Lg_STdOffer_Lds!R266</f>
        <v>0.22122999999999848</v>
      </c>
      <c r="S266" s="16">
        <f>+'Act''l_Medium_ReconciledStdOffer'!S266-Actual_Lg_STdOffer_Lds!S266</f>
        <v>0.28658000000000072</v>
      </c>
      <c r="T266" s="16">
        <f>+'Act''l_Medium_ReconciledStdOffer'!T266-Actual_Lg_STdOffer_Lds!T266</f>
        <v>0.34483000000000175</v>
      </c>
      <c r="U266" s="16">
        <f>+'Act''l_Medium_ReconciledStdOffer'!U266-Actual_Lg_STdOffer_Lds!U266</f>
        <v>0.38866999999999763</v>
      </c>
      <c r="V266" s="16">
        <f>+'Act''l_Medium_ReconciledStdOffer'!V266-Actual_Lg_STdOffer_Lds!V266</f>
        <v>0.42016999999999882</v>
      </c>
      <c r="W266" s="16">
        <f>+'Act''l_Medium_ReconciledStdOffer'!W266-Actual_Lg_STdOffer_Lds!W266</f>
        <v>0.3924800000000026</v>
      </c>
      <c r="X266" s="16">
        <f>+'Act''l_Medium_ReconciledStdOffer'!X266-Actual_Lg_STdOffer_Lds!X266</f>
        <v>0.34853999999999985</v>
      </c>
      <c r="Y266" s="16">
        <f>+'Act''l_Medium_ReconciledStdOffer'!Y266-Actual_Lg_STdOffer_Lds!Y266</f>
        <v>0.3003399999999985</v>
      </c>
      <c r="Z266" s="16">
        <f>+'Act''l_Medium_ReconciledStdOffer'!Z266-Actual_Lg_STdOffer_Lds!Z266</f>
        <v>0.25484000000000151</v>
      </c>
    </row>
    <row r="267" spans="1:26" x14ac:dyDescent="0.2">
      <c r="A267" s="5" t="s">
        <v>28</v>
      </c>
      <c r="B267" s="8">
        <v>41536</v>
      </c>
      <c r="C267" s="16">
        <f>+'Act''l_Medium_ReconciledStdOffer'!C267-Actual_Lg_STdOffer_Lds!C267</f>
        <v>0.24717000000000056</v>
      </c>
      <c r="D267" s="16">
        <f>+'Act''l_Medium_ReconciledStdOffer'!D267-Actual_Lg_STdOffer_Lds!D267</f>
        <v>0.2323700000000013</v>
      </c>
      <c r="E267" s="16">
        <f>+'Act''l_Medium_ReconciledStdOffer'!E267-Actual_Lg_STdOffer_Lds!E267</f>
        <v>0.22561000000000142</v>
      </c>
      <c r="F267" s="16">
        <f>+'Act''l_Medium_ReconciledStdOffer'!F267-Actual_Lg_STdOffer_Lds!F267</f>
        <v>0.22619999999999862</v>
      </c>
      <c r="G267" s="16">
        <f>+'Act''l_Medium_ReconciledStdOffer'!G267-Actual_Lg_STdOffer_Lds!G267</f>
        <v>0.24343000000000004</v>
      </c>
      <c r="H267" s="16">
        <f>+'Act''l_Medium_ReconciledStdOffer'!H267-Actual_Lg_STdOffer_Lds!H267</f>
        <v>0.2884600000000006</v>
      </c>
      <c r="I267" s="16">
        <f>+'Act''l_Medium_ReconciledStdOffer'!I267-Actual_Lg_STdOffer_Lds!I267</f>
        <v>0.37349000000000032</v>
      </c>
      <c r="J267" s="16">
        <f>+'Act''l_Medium_ReconciledStdOffer'!J267-Actual_Lg_STdOffer_Lds!J267</f>
        <v>0.37268000000000256</v>
      </c>
      <c r="K267" s="16">
        <f>+'Act''l_Medium_ReconciledStdOffer'!K267-Actual_Lg_STdOffer_Lds!K267</f>
        <v>0.33647999999999811</v>
      </c>
      <c r="L267" s="16">
        <f>+'Act''l_Medium_ReconciledStdOffer'!L267-Actual_Lg_STdOffer_Lds!L267</f>
        <v>0.32147999999999755</v>
      </c>
      <c r="M267" s="16">
        <f>+'Act''l_Medium_ReconciledStdOffer'!M267-Actual_Lg_STdOffer_Lds!M267</f>
        <v>0.30469000000000079</v>
      </c>
      <c r="N267" s="16">
        <f>+'Act''l_Medium_ReconciledStdOffer'!N267-Actual_Lg_STdOffer_Lds!N267</f>
        <v>0.28641000000000005</v>
      </c>
      <c r="O267" s="16">
        <f>+'Act''l_Medium_ReconciledStdOffer'!O267-Actual_Lg_STdOffer_Lds!O267</f>
        <v>0.26005999999999929</v>
      </c>
      <c r="P267" s="16">
        <f>+'Act''l_Medium_ReconciledStdOffer'!P267-Actual_Lg_STdOffer_Lds!P267</f>
        <v>0.24692999999999898</v>
      </c>
      <c r="Q267" s="16">
        <f>+'Act''l_Medium_ReconciledStdOffer'!Q267-Actual_Lg_STdOffer_Lds!Q267</f>
        <v>0.23808000000000007</v>
      </c>
      <c r="R267" s="16">
        <f>+'Act''l_Medium_ReconciledStdOffer'!R267-Actual_Lg_STdOffer_Lds!R267</f>
        <v>0.26618999999999815</v>
      </c>
      <c r="S267" s="16">
        <f>+'Act''l_Medium_ReconciledStdOffer'!S267-Actual_Lg_STdOffer_Lds!S267</f>
        <v>0.32911000000000001</v>
      </c>
      <c r="T267" s="16">
        <f>+'Act''l_Medium_ReconciledStdOffer'!T267-Actual_Lg_STdOffer_Lds!T267</f>
        <v>0.38419000000000025</v>
      </c>
      <c r="U267" s="16">
        <f>+'Act''l_Medium_ReconciledStdOffer'!U267-Actual_Lg_STdOffer_Lds!U267</f>
        <v>0.4254300000000022</v>
      </c>
      <c r="V267" s="16">
        <f>+'Act''l_Medium_ReconciledStdOffer'!V267-Actual_Lg_STdOffer_Lds!V267</f>
        <v>0.45416000000000167</v>
      </c>
      <c r="W267" s="16">
        <f>+'Act''l_Medium_ReconciledStdOffer'!W267-Actual_Lg_STdOffer_Lds!W267</f>
        <v>0.42408000000000001</v>
      </c>
      <c r="X267" s="16">
        <f>+'Act''l_Medium_ReconciledStdOffer'!X267-Actual_Lg_STdOffer_Lds!X267</f>
        <v>0.37362999999999857</v>
      </c>
      <c r="Y267" s="16">
        <f>+'Act''l_Medium_ReconciledStdOffer'!Y267-Actual_Lg_STdOffer_Lds!Y267</f>
        <v>0.32230000000000203</v>
      </c>
      <c r="Z267" s="16">
        <f>+'Act''l_Medium_ReconciledStdOffer'!Z267-Actual_Lg_STdOffer_Lds!Z267</f>
        <v>0.27930999999999884</v>
      </c>
    </row>
    <row r="268" spans="1:26" x14ac:dyDescent="0.2">
      <c r="A268" s="5" t="s">
        <v>28</v>
      </c>
      <c r="B268" s="8">
        <v>41537</v>
      </c>
      <c r="C268" s="16">
        <f>+'Act''l_Medium_ReconciledStdOffer'!C268-Actual_Lg_STdOffer_Lds!C268</f>
        <v>0.24702999999999875</v>
      </c>
      <c r="D268" s="16">
        <f>+'Act''l_Medium_ReconciledStdOffer'!D268-Actual_Lg_STdOffer_Lds!D268</f>
        <v>0.23094999999999999</v>
      </c>
      <c r="E268" s="16">
        <f>+'Act''l_Medium_ReconciledStdOffer'!E268-Actual_Lg_STdOffer_Lds!E268</f>
        <v>0.22114999999999974</v>
      </c>
      <c r="F268" s="16">
        <f>+'Act''l_Medium_ReconciledStdOffer'!F268-Actual_Lg_STdOffer_Lds!F268</f>
        <v>0.22378000000000142</v>
      </c>
      <c r="G268" s="16">
        <f>+'Act''l_Medium_ReconciledStdOffer'!G268-Actual_Lg_STdOffer_Lds!G268</f>
        <v>0.24221999999999966</v>
      </c>
      <c r="H268" s="16">
        <f>+'Act''l_Medium_ReconciledStdOffer'!H268-Actual_Lg_STdOffer_Lds!H268</f>
        <v>0.28275000000000006</v>
      </c>
      <c r="I268" s="16">
        <f>+'Act''l_Medium_ReconciledStdOffer'!I268-Actual_Lg_STdOffer_Lds!I268</f>
        <v>0.36722999999999928</v>
      </c>
      <c r="J268" s="16">
        <f>+'Act''l_Medium_ReconciledStdOffer'!J268-Actual_Lg_STdOffer_Lds!J268</f>
        <v>0.36459999999999937</v>
      </c>
      <c r="K268" s="16">
        <f>+'Act''l_Medium_ReconciledStdOffer'!K268-Actual_Lg_STdOffer_Lds!K268</f>
        <v>0.32770999999999972</v>
      </c>
      <c r="L268" s="16">
        <f>+'Act''l_Medium_ReconciledStdOffer'!L268-Actual_Lg_STdOffer_Lds!L268</f>
        <v>0.31862999999999886</v>
      </c>
      <c r="M268" s="16">
        <f>+'Act''l_Medium_ReconciledStdOffer'!M268-Actual_Lg_STdOffer_Lds!M268</f>
        <v>0.30338000000000065</v>
      </c>
      <c r="N268" s="16">
        <f>+'Act''l_Medium_ReconciledStdOffer'!N268-Actual_Lg_STdOffer_Lds!N268</f>
        <v>0.28508000000000067</v>
      </c>
      <c r="O268" s="16">
        <f>+'Act''l_Medium_ReconciledStdOffer'!O268-Actual_Lg_STdOffer_Lds!O268</f>
        <v>0.26135000000000019</v>
      </c>
      <c r="P268" s="16">
        <f>+'Act''l_Medium_ReconciledStdOffer'!P268-Actual_Lg_STdOffer_Lds!P268</f>
        <v>0.24794999999999945</v>
      </c>
      <c r="Q268" s="16">
        <f>+'Act''l_Medium_ReconciledStdOffer'!Q268-Actual_Lg_STdOffer_Lds!Q268</f>
        <v>0.23777000000000115</v>
      </c>
      <c r="R268" s="16">
        <f>+'Act''l_Medium_ReconciledStdOffer'!R268-Actual_Lg_STdOffer_Lds!R268</f>
        <v>0.26677000000000106</v>
      </c>
      <c r="S268" s="16">
        <f>+'Act''l_Medium_ReconciledStdOffer'!S268-Actual_Lg_STdOffer_Lds!S268</f>
        <v>0.33085000000000164</v>
      </c>
      <c r="T268" s="16">
        <f>+'Act''l_Medium_ReconciledStdOffer'!T268-Actual_Lg_STdOffer_Lds!T268</f>
        <v>0.38080000000000069</v>
      </c>
      <c r="U268" s="16">
        <f>+'Act''l_Medium_ReconciledStdOffer'!U268-Actual_Lg_STdOffer_Lds!U268</f>
        <v>0.41913999999999874</v>
      </c>
      <c r="V268" s="16">
        <f>+'Act''l_Medium_ReconciledStdOffer'!V268-Actual_Lg_STdOffer_Lds!V268</f>
        <v>0.44174999999999898</v>
      </c>
      <c r="W268" s="16">
        <f>+'Act''l_Medium_ReconciledStdOffer'!W268-Actual_Lg_STdOffer_Lds!W268</f>
        <v>0.41544999999999987</v>
      </c>
      <c r="X268" s="16">
        <f>+'Act''l_Medium_ReconciledStdOffer'!X268-Actual_Lg_STdOffer_Lds!X268</f>
        <v>0.37247999999999948</v>
      </c>
      <c r="Y268" s="16">
        <f>+'Act''l_Medium_ReconciledStdOffer'!Y268-Actual_Lg_STdOffer_Lds!Y268</f>
        <v>0.32784000000000191</v>
      </c>
      <c r="Z268" s="16">
        <f>+'Act''l_Medium_ReconciledStdOffer'!Z268-Actual_Lg_STdOffer_Lds!Z268</f>
        <v>0.28405000000000058</v>
      </c>
    </row>
    <row r="269" spans="1:26" x14ac:dyDescent="0.2">
      <c r="A269" s="5" t="s">
        <v>28</v>
      </c>
      <c r="B269" s="8">
        <v>41538</v>
      </c>
      <c r="C269" s="16">
        <f>+'Act''l_Medium_ReconciledStdOffer'!C269-Actual_Lg_STdOffer_Lds!C269</f>
        <v>0.235850000000001</v>
      </c>
      <c r="D269" s="16">
        <f>+'Act''l_Medium_ReconciledStdOffer'!D269-Actual_Lg_STdOffer_Lds!D269</f>
        <v>0.21551999999999971</v>
      </c>
      <c r="E269" s="16">
        <f>+'Act''l_Medium_ReconciledStdOffer'!E269-Actual_Lg_STdOffer_Lds!E269</f>
        <v>0.21146000000000065</v>
      </c>
      <c r="F269" s="16">
        <f>+'Act''l_Medium_ReconciledStdOffer'!F269-Actual_Lg_STdOffer_Lds!F269</f>
        <v>0.20875000000000021</v>
      </c>
      <c r="G269" s="16">
        <f>+'Act''l_Medium_ReconciledStdOffer'!G269-Actual_Lg_STdOffer_Lds!G269</f>
        <v>0.21372999999999998</v>
      </c>
      <c r="H269" s="16">
        <f>+'Act''l_Medium_ReconciledStdOffer'!H269-Actual_Lg_STdOffer_Lds!H269</f>
        <v>0.23460000000000036</v>
      </c>
      <c r="I269" s="16">
        <f>+'Act''l_Medium_ReconciledStdOffer'!I269-Actual_Lg_STdOffer_Lds!I269</f>
        <v>0.26533999999999835</v>
      </c>
      <c r="J269" s="16">
        <f>+'Act''l_Medium_ReconciledStdOffer'!J269-Actual_Lg_STdOffer_Lds!J269</f>
        <v>0.28986000000000089</v>
      </c>
      <c r="K269" s="16">
        <f>+'Act''l_Medium_ReconciledStdOffer'!K269-Actual_Lg_STdOffer_Lds!K269</f>
        <v>0.32347000000000037</v>
      </c>
      <c r="L269" s="16">
        <f>+'Act''l_Medium_ReconciledStdOffer'!L269-Actual_Lg_STdOffer_Lds!L269</f>
        <v>0.33921000000000134</v>
      </c>
      <c r="M269" s="16">
        <f>+'Act''l_Medium_ReconciledStdOffer'!M269-Actual_Lg_STdOffer_Lds!M269</f>
        <v>0.33992999999999896</v>
      </c>
      <c r="N269" s="16">
        <f>+'Act''l_Medium_ReconciledStdOffer'!N269-Actual_Lg_STdOffer_Lds!N269</f>
        <v>0.33053999999999917</v>
      </c>
      <c r="O269" s="16">
        <f>+'Act''l_Medium_ReconciledStdOffer'!O269-Actual_Lg_STdOffer_Lds!O269</f>
        <v>0.3254899999999985</v>
      </c>
      <c r="P269" s="16">
        <f>+'Act''l_Medium_ReconciledStdOffer'!P269-Actual_Lg_STdOffer_Lds!P269</f>
        <v>0.30330999999999975</v>
      </c>
      <c r="Q269" s="16">
        <f>+'Act''l_Medium_ReconciledStdOffer'!Q269-Actual_Lg_STdOffer_Lds!Q269</f>
        <v>0.30009999999999692</v>
      </c>
      <c r="R269" s="16">
        <f>+'Act''l_Medium_ReconciledStdOffer'!R269-Actual_Lg_STdOffer_Lds!R269</f>
        <v>0.30756999999999834</v>
      </c>
      <c r="S269" s="16">
        <f>+'Act''l_Medium_ReconciledStdOffer'!S269-Actual_Lg_STdOffer_Lds!S269</f>
        <v>0.32052000000000191</v>
      </c>
      <c r="T269" s="16">
        <f>+'Act''l_Medium_ReconciledStdOffer'!T269-Actual_Lg_STdOffer_Lds!T269</f>
        <v>0.34619999999999962</v>
      </c>
      <c r="U269" s="16">
        <f>+'Act''l_Medium_ReconciledStdOffer'!U269-Actual_Lg_STdOffer_Lds!U269</f>
        <v>0.38071000000000055</v>
      </c>
      <c r="V269" s="16">
        <f>+'Act''l_Medium_ReconciledStdOffer'!V269-Actual_Lg_STdOffer_Lds!V269</f>
        <v>0.39090999999999809</v>
      </c>
      <c r="W269" s="16">
        <f>+'Act''l_Medium_ReconciledStdOffer'!W269-Actual_Lg_STdOffer_Lds!W269</f>
        <v>0.3716600000000021</v>
      </c>
      <c r="X269" s="16">
        <f>+'Act''l_Medium_ReconciledStdOffer'!X269-Actual_Lg_STdOffer_Lds!X269</f>
        <v>0.33560000000000301</v>
      </c>
      <c r="Y269" s="16">
        <f>+'Act''l_Medium_ReconciledStdOffer'!Y269-Actual_Lg_STdOffer_Lds!Y269</f>
        <v>0.29818000000000211</v>
      </c>
      <c r="Z269" s="16">
        <f>+'Act''l_Medium_ReconciledStdOffer'!Z269-Actual_Lg_STdOffer_Lds!Z269</f>
        <v>0.25947000000000031</v>
      </c>
    </row>
    <row r="270" spans="1:26" x14ac:dyDescent="0.2">
      <c r="A270" s="5" t="s">
        <v>28</v>
      </c>
      <c r="B270" s="8">
        <v>41539</v>
      </c>
      <c r="C270" s="16">
        <f>+'Act''l_Medium_ReconciledStdOffer'!C270-Actual_Lg_STdOffer_Lds!C270</f>
        <v>0.30452999999999975</v>
      </c>
      <c r="D270" s="16">
        <f>+'Act''l_Medium_ReconciledStdOffer'!D270-Actual_Lg_STdOffer_Lds!D270</f>
        <v>0.2852800000000002</v>
      </c>
      <c r="E270" s="16">
        <f>+'Act''l_Medium_ReconciledStdOffer'!E270-Actual_Lg_STdOffer_Lds!E270</f>
        <v>0.27655999999999992</v>
      </c>
      <c r="F270" s="16">
        <f>+'Act''l_Medium_ReconciledStdOffer'!F270-Actual_Lg_STdOffer_Lds!F270</f>
        <v>0.27464999999999939</v>
      </c>
      <c r="G270" s="16">
        <f>+'Act''l_Medium_ReconciledStdOffer'!G270-Actual_Lg_STdOffer_Lds!G270</f>
        <v>0.27893000000000079</v>
      </c>
      <c r="H270" s="16">
        <f>+'Act''l_Medium_ReconciledStdOffer'!H270-Actual_Lg_STdOffer_Lds!H270</f>
        <v>0.29657999999999873</v>
      </c>
      <c r="I270" s="16">
        <f>+'Act''l_Medium_ReconciledStdOffer'!I270-Actual_Lg_STdOffer_Lds!I270</f>
        <v>0.32797000000000054</v>
      </c>
      <c r="J270" s="16">
        <f>+'Act''l_Medium_ReconciledStdOffer'!J270-Actual_Lg_STdOffer_Lds!J270</f>
        <v>0.3366699999999998</v>
      </c>
      <c r="K270" s="16">
        <f>+'Act''l_Medium_ReconciledStdOffer'!K270-Actual_Lg_STdOffer_Lds!K270</f>
        <v>0.3842599999999976</v>
      </c>
      <c r="L270" s="16">
        <f>+'Act''l_Medium_ReconciledStdOffer'!L270-Actual_Lg_STdOffer_Lds!L270</f>
        <v>0.43169999999999931</v>
      </c>
      <c r="M270" s="16">
        <f>+'Act''l_Medium_ReconciledStdOffer'!M270-Actual_Lg_STdOffer_Lds!M270</f>
        <v>0.45419000000000054</v>
      </c>
      <c r="N270" s="16">
        <f>+'Act''l_Medium_ReconciledStdOffer'!N270-Actual_Lg_STdOffer_Lds!N270</f>
        <v>0.46465999999999852</v>
      </c>
      <c r="O270" s="16">
        <f>+'Act''l_Medium_ReconciledStdOffer'!O270-Actual_Lg_STdOffer_Lds!O270</f>
        <v>0.469140000000003</v>
      </c>
      <c r="P270" s="16">
        <f>+'Act''l_Medium_ReconciledStdOffer'!P270-Actual_Lg_STdOffer_Lds!P270</f>
        <v>0.44984999999999786</v>
      </c>
      <c r="Q270" s="16">
        <f>+'Act''l_Medium_ReconciledStdOffer'!Q270-Actual_Lg_STdOffer_Lds!Q270</f>
        <v>0.44012000000000029</v>
      </c>
      <c r="R270" s="16">
        <f>+'Act''l_Medium_ReconciledStdOffer'!R270-Actual_Lg_STdOffer_Lds!R270</f>
        <v>0.44223999999999819</v>
      </c>
      <c r="S270" s="16">
        <f>+'Act''l_Medium_ReconciledStdOffer'!S270-Actual_Lg_STdOffer_Lds!S270</f>
        <v>0.45984999999999943</v>
      </c>
      <c r="T270" s="16">
        <f>+'Act''l_Medium_ReconciledStdOffer'!T270-Actual_Lg_STdOffer_Lds!T270</f>
        <v>0.4808199999999978</v>
      </c>
      <c r="U270" s="16">
        <f>+'Act''l_Medium_ReconciledStdOffer'!U270-Actual_Lg_STdOffer_Lds!U270</f>
        <v>0.51432000000000144</v>
      </c>
      <c r="V270" s="16">
        <f>+'Act''l_Medium_ReconciledStdOffer'!V270-Actual_Lg_STdOffer_Lds!V270</f>
        <v>0.52777999999999992</v>
      </c>
      <c r="W270" s="16">
        <f>+'Act''l_Medium_ReconciledStdOffer'!W270-Actual_Lg_STdOffer_Lds!W270</f>
        <v>0.48078999999999894</v>
      </c>
      <c r="X270" s="16">
        <f>+'Act''l_Medium_ReconciledStdOffer'!X270-Actual_Lg_STdOffer_Lds!X270</f>
        <v>0.43111999999999995</v>
      </c>
      <c r="Y270" s="16">
        <f>+'Act''l_Medium_ReconciledStdOffer'!Y270-Actual_Lg_STdOffer_Lds!Y270</f>
        <v>0.37912999999999997</v>
      </c>
      <c r="Z270" s="16">
        <f>+'Act''l_Medium_ReconciledStdOffer'!Z270-Actual_Lg_STdOffer_Lds!Z270</f>
        <v>0.32272000000000034</v>
      </c>
    </row>
    <row r="271" spans="1:26" x14ac:dyDescent="0.2">
      <c r="A271" s="5" t="s">
        <v>28</v>
      </c>
      <c r="B271" s="8">
        <v>41540</v>
      </c>
      <c r="C271" s="16">
        <f>+'Act''l_Medium_ReconciledStdOffer'!C271-Actual_Lg_STdOffer_Lds!C271</f>
        <v>0.28941000000000017</v>
      </c>
      <c r="D271" s="16">
        <f>+'Act''l_Medium_ReconciledStdOffer'!D271-Actual_Lg_STdOffer_Lds!D271</f>
        <v>0.27364000000000033</v>
      </c>
      <c r="E271" s="16">
        <f>+'Act''l_Medium_ReconciledStdOffer'!E271-Actual_Lg_STdOffer_Lds!E271</f>
        <v>0.26652999999999949</v>
      </c>
      <c r="F271" s="16">
        <f>+'Act''l_Medium_ReconciledStdOffer'!F271-Actual_Lg_STdOffer_Lds!F271</f>
        <v>0.27369999999999983</v>
      </c>
      <c r="G271" s="16">
        <f>+'Act''l_Medium_ReconciledStdOffer'!G271-Actual_Lg_STdOffer_Lds!G271</f>
        <v>0.29164000000000101</v>
      </c>
      <c r="H271" s="16">
        <f>+'Act''l_Medium_ReconciledStdOffer'!H271-Actual_Lg_STdOffer_Lds!H271</f>
        <v>0.34651999999999816</v>
      </c>
      <c r="I271" s="16">
        <f>+'Act''l_Medium_ReconciledStdOffer'!I271-Actual_Lg_STdOffer_Lds!I271</f>
        <v>0.45149999999999935</v>
      </c>
      <c r="J271" s="16">
        <f>+'Act''l_Medium_ReconciledStdOffer'!J271-Actual_Lg_STdOffer_Lds!J271</f>
        <v>0.45310999999999879</v>
      </c>
      <c r="K271" s="16">
        <f>+'Act''l_Medium_ReconciledStdOffer'!K271-Actual_Lg_STdOffer_Lds!K271</f>
        <v>0.42032000000000025</v>
      </c>
      <c r="L271" s="16">
        <f>+'Act''l_Medium_ReconciledStdOffer'!L271-Actual_Lg_STdOffer_Lds!L271</f>
        <v>0.41259000000000157</v>
      </c>
      <c r="M271" s="16">
        <f>+'Act''l_Medium_ReconciledStdOffer'!M271-Actual_Lg_STdOffer_Lds!M271</f>
        <v>0.39160000000000039</v>
      </c>
      <c r="N271" s="16">
        <f>+'Act''l_Medium_ReconciledStdOffer'!N271-Actual_Lg_STdOffer_Lds!N271</f>
        <v>0.36758999999999986</v>
      </c>
      <c r="O271" s="16">
        <f>+'Act''l_Medium_ReconciledStdOffer'!O271-Actual_Lg_STdOffer_Lds!O271</f>
        <v>0.34306999999999732</v>
      </c>
      <c r="P271" s="16">
        <f>+'Act''l_Medium_ReconciledStdOffer'!P271-Actual_Lg_STdOffer_Lds!P271</f>
        <v>0.32602999999999938</v>
      </c>
      <c r="Q271" s="16">
        <f>+'Act''l_Medium_ReconciledStdOffer'!Q271-Actual_Lg_STdOffer_Lds!Q271</f>
        <v>0.31254000000000204</v>
      </c>
      <c r="R271" s="16">
        <f>+'Act''l_Medium_ReconciledStdOffer'!R271-Actual_Lg_STdOffer_Lds!R271</f>
        <v>0.34321000000000268</v>
      </c>
      <c r="S271" s="16">
        <f>+'Act''l_Medium_ReconciledStdOffer'!S271-Actual_Lg_STdOffer_Lds!S271</f>
        <v>0.41877000000000209</v>
      </c>
      <c r="T271" s="16">
        <f>+'Act''l_Medium_ReconciledStdOffer'!T271-Actual_Lg_STdOffer_Lds!T271</f>
        <v>0.49746000000000024</v>
      </c>
      <c r="U271" s="16">
        <f>+'Act''l_Medium_ReconciledStdOffer'!U271-Actual_Lg_STdOffer_Lds!U271</f>
        <v>0.5485199999999999</v>
      </c>
      <c r="V271" s="16">
        <f>+'Act''l_Medium_ReconciledStdOffer'!V271-Actual_Lg_STdOffer_Lds!V271</f>
        <v>0.55660000000000309</v>
      </c>
      <c r="W271" s="16">
        <f>+'Act''l_Medium_ReconciledStdOffer'!W271-Actual_Lg_STdOffer_Lds!W271</f>
        <v>0.50998999999999839</v>
      </c>
      <c r="X271" s="16">
        <f>+'Act''l_Medium_ReconciledStdOffer'!X271-Actual_Lg_STdOffer_Lds!X271</f>
        <v>0.44919000000000153</v>
      </c>
      <c r="Y271" s="16">
        <f>+'Act''l_Medium_ReconciledStdOffer'!Y271-Actual_Lg_STdOffer_Lds!Y271</f>
        <v>0.38954000000000022</v>
      </c>
      <c r="Z271" s="16">
        <f>+'Act''l_Medium_ReconciledStdOffer'!Z271-Actual_Lg_STdOffer_Lds!Z271</f>
        <v>0.33724999999999739</v>
      </c>
    </row>
    <row r="272" spans="1:26" x14ac:dyDescent="0.2">
      <c r="A272" s="5" t="s">
        <v>28</v>
      </c>
      <c r="B272" s="8">
        <v>41541</v>
      </c>
      <c r="C272" s="16">
        <f>+'Act''l_Medium_ReconciledStdOffer'!C272-Actual_Lg_STdOffer_Lds!C272</f>
        <v>0.41807999999999979</v>
      </c>
      <c r="D272" s="16">
        <f>+'Act''l_Medium_ReconciledStdOffer'!D272-Actual_Lg_STdOffer_Lds!D272</f>
        <v>0.39502999999999844</v>
      </c>
      <c r="E272" s="16">
        <f>+'Act''l_Medium_ReconciledStdOffer'!E272-Actual_Lg_STdOffer_Lds!E272</f>
        <v>0.3864200000000011</v>
      </c>
      <c r="F272" s="16">
        <f>+'Act''l_Medium_ReconciledStdOffer'!F272-Actual_Lg_STdOffer_Lds!F272</f>
        <v>0.38939999999999841</v>
      </c>
      <c r="G272" s="16">
        <f>+'Act''l_Medium_ReconciledStdOffer'!G272-Actual_Lg_STdOffer_Lds!G272</f>
        <v>0.42053000000000296</v>
      </c>
      <c r="H272" s="16">
        <f>+'Act''l_Medium_ReconciledStdOffer'!H272-Actual_Lg_STdOffer_Lds!H272</f>
        <v>0.4897999999999989</v>
      </c>
      <c r="I272" s="16">
        <f>+'Act''l_Medium_ReconciledStdOffer'!I272-Actual_Lg_STdOffer_Lds!I272</f>
        <v>0.61984999999999957</v>
      </c>
      <c r="J272" s="16">
        <f>+'Act''l_Medium_ReconciledStdOffer'!J272-Actual_Lg_STdOffer_Lds!J272</f>
        <v>0.64106000000000307</v>
      </c>
      <c r="K272" s="16">
        <f>+'Act''l_Medium_ReconciledStdOffer'!K272-Actual_Lg_STdOffer_Lds!K272</f>
        <v>0.61721000000000004</v>
      </c>
      <c r="L272" s="16">
        <f>+'Act''l_Medium_ReconciledStdOffer'!L272-Actual_Lg_STdOffer_Lds!L272</f>
        <v>0.61354000000000042</v>
      </c>
      <c r="M272" s="16">
        <f>+'Act''l_Medium_ReconciledStdOffer'!M272-Actual_Lg_STdOffer_Lds!M272</f>
        <v>0.60254000000000119</v>
      </c>
      <c r="N272" s="16">
        <f>+'Act''l_Medium_ReconciledStdOffer'!N272-Actual_Lg_STdOffer_Lds!N272</f>
        <v>0.58151000000000153</v>
      </c>
      <c r="O272" s="16">
        <f>+'Act''l_Medium_ReconciledStdOffer'!O272-Actual_Lg_STdOffer_Lds!O272</f>
        <v>0.55494000000000199</v>
      </c>
      <c r="P272" s="16">
        <f>+'Act''l_Medium_ReconciledStdOffer'!P272-Actual_Lg_STdOffer_Lds!P272</f>
        <v>0.53395000000000081</v>
      </c>
      <c r="Q272" s="16">
        <f>+'Act''l_Medium_ReconciledStdOffer'!Q272-Actual_Lg_STdOffer_Lds!Q272</f>
        <v>0.52002999999999844</v>
      </c>
      <c r="R272" s="16">
        <f>+'Act''l_Medium_ReconciledStdOffer'!R272-Actual_Lg_STdOffer_Lds!R272</f>
        <v>0.54711999999999961</v>
      </c>
      <c r="S272" s="16">
        <f>+'Act''l_Medium_ReconciledStdOffer'!S272-Actual_Lg_STdOffer_Lds!S272</f>
        <v>0.62157999999999802</v>
      </c>
      <c r="T272" s="16">
        <f>+'Act''l_Medium_ReconciledStdOffer'!T272-Actual_Lg_STdOffer_Lds!T272</f>
        <v>0.69273000000000096</v>
      </c>
      <c r="U272" s="16">
        <f>+'Act''l_Medium_ReconciledStdOffer'!U272-Actual_Lg_STdOffer_Lds!U272</f>
        <v>0.73916000000000182</v>
      </c>
      <c r="V272" s="16">
        <f>+'Act''l_Medium_ReconciledStdOffer'!V272-Actual_Lg_STdOffer_Lds!V272</f>
        <v>0.74265000000000114</v>
      </c>
      <c r="W272" s="16">
        <f>+'Act''l_Medium_ReconciledStdOffer'!W272-Actual_Lg_STdOffer_Lds!W272</f>
        <v>0.68783000000000172</v>
      </c>
      <c r="X272" s="16">
        <f>+'Act''l_Medium_ReconciledStdOffer'!X272-Actual_Lg_STdOffer_Lds!X272</f>
        <v>0.60532999999999859</v>
      </c>
      <c r="Y272" s="16">
        <f>+'Act''l_Medium_ReconciledStdOffer'!Y272-Actual_Lg_STdOffer_Lds!Y272</f>
        <v>0.52489999999999881</v>
      </c>
      <c r="Z272" s="16">
        <f>+'Act''l_Medium_ReconciledStdOffer'!Z272-Actual_Lg_STdOffer_Lds!Z272</f>
        <v>0.46704000000000079</v>
      </c>
    </row>
    <row r="273" spans="1:26" x14ac:dyDescent="0.2">
      <c r="A273" s="5" t="s">
        <v>28</v>
      </c>
      <c r="B273" s="8">
        <v>41542</v>
      </c>
      <c r="C273" s="16">
        <f>+'Act''l_Medium_ReconciledStdOffer'!C273-Actual_Lg_STdOffer_Lds!C273</f>
        <v>0.31270999999999916</v>
      </c>
      <c r="D273" s="16">
        <f>+'Act''l_Medium_ReconciledStdOffer'!D273-Actual_Lg_STdOffer_Lds!D273</f>
        <v>0.29140000000000299</v>
      </c>
      <c r="E273" s="16">
        <f>+'Act''l_Medium_ReconciledStdOffer'!E273-Actual_Lg_STdOffer_Lds!E273</f>
        <v>0.2794099999999986</v>
      </c>
      <c r="F273" s="16">
        <f>+'Act''l_Medium_ReconciledStdOffer'!F273-Actual_Lg_STdOffer_Lds!F273</f>
        <v>0.28155000000000285</v>
      </c>
      <c r="G273" s="16">
        <f>+'Act''l_Medium_ReconciledStdOffer'!G273-Actual_Lg_STdOffer_Lds!G273</f>
        <v>0.30574000000000012</v>
      </c>
      <c r="H273" s="16">
        <f>+'Act''l_Medium_ReconciledStdOffer'!H273-Actual_Lg_STdOffer_Lds!H273</f>
        <v>0.36330999999999847</v>
      </c>
      <c r="I273" s="16">
        <f>+'Act''l_Medium_ReconciledStdOffer'!I273-Actual_Lg_STdOffer_Lds!I273</f>
        <v>0.48556999999999917</v>
      </c>
      <c r="J273" s="16">
        <f>+'Act''l_Medium_ReconciledStdOffer'!J273-Actual_Lg_STdOffer_Lds!J273</f>
        <v>0.49004000000000048</v>
      </c>
      <c r="K273" s="16">
        <f>+'Act''l_Medium_ReconciledStdOffer'!K273-Actual_Lg_STdOffer_Lds!K273</f>
        <v>0.43391000000000091</v>
      </c>
      <c r="L273" s="16">
        <f>+'Act''l_Medium_ReconciledStdOffer'!L273-Actual_Lg_STdOffer_Lds!L273</f>
        <v>0.41440000000000055</v>
      </c>
      <c r="M273" s="16">
        <f>+'Act''l_Medium_ReconciledStdOffer'!M273-Actual_Lg_STdOffer_Lds!M273</f>
        <v>0.38830000000000098</v>
      </c>
      <c r="N273" s="16">
        <f>+'Act''l_Medium_ReconciledStdOffer'!N273-Actual_Lg_STdOffer_Lds!N273</f>
        <v>0.3548700000000018</v>
      </c>
      <c r="O273" s="16">
        <f>+'Act''l_Medium_ReconciledStdOffer'!O273-Actual_Lg_STdOffer_Lds!O273</f>
        <v>0.32242000000000104</v>
      </c>
      <c r="P273" s="16">
        <f>+'Act''l_Medium_ReconciledStdOffer'!P273-Actual_Lg_STdOffer_Lds!P273</f>
        <v>0.30187000000000097</v>
      </c>
      <c r="Q273" s="16">
        <f>+'Act''l_Medium_ReconciledStdOffer'!Q273-Actual_Lg_STdOffer_Lds!Q273</f>
        <v>0.28757999999999839</v>
      </c>
      <c r="R273" s="16">
        <f>+'Act''l_Medium_ReconciledStdOffer'!R273-Actual_Lg_STdOffer_Lds!R273</f>
        <v>0.32576999999999856</v>
      </c>
      <c r="S273" s="16">
        <f>+'Act''l_Medium_ReconciledStdOffer'!S273-Actual_Lg_STdOffer_Lds!S273</f>
        <v>0.41591000000000022</v>
      </c>
      <c r="T273" s="16">
        <f>+'Act''l_Medium_ReconciledStdOffer'!T273-Actual_Lg_STdOffer_Lds!T273</f>
        <v>0.50350999999999857</v>
      </c>
      <c r="U273" s="16">
        <f>+'Act''l_Medium_ReconciledStdOffer'!U273-Actual_Lg_STdOffer_Lds!U273</f>
        <v>0.56753999999999749</v>
      </c>
      <c r="V273" s="16">
        <f>+'Act''l_Medium_ReconciledStdOffer'!V273-Actual_Lg_STdOffer_Lds!V273</f>
        <v>0.58397000000000077</v>
      </c>
      <c r="W273" s="16">
        <f>+'Act''l_Medium_ReconciledStdOffer'!W273-Actual_Lg_STdOffer_Lds!W273</f>
        <v>0.53527000000000058</v>
      </c>
      <c r="X273" s="16">
        <f>+'Act''l_Medium_ReconciledStdOffer'!X273-Actual_Lg_STdOffer_Lds!X273</f>
        <v>0.4702699999999993</v>
      </c>
      <c r="Y273" s="16">
        <f>+'Act''l_Medium_ReconciledStdOffer'!Y273-Actual_Lg_STdOffer_Lds!Y273</f>
        <v>0.4043399999999977</v>
      </c>
      <c r="Z273" s="16">
        <f>+'Act''l_Medium_ReconciledStdOffer'!Z273-Actual_Lg_STdOffer_Lds!Z273</f>
        <v>0.34624000000000166</v>
      </c>
    </row>
    <row r="274" spans="1:26" x14ac:dyDescent="0.2">
      <c r="A274" s="5" t="s">
        <v>28</v>
      </c>
      <c r="B274" s="8">
        <v>41543</v>
      </c>
      <c r="C274" s="16">
        <f>+'Act''l_Medium_ReconciledStdOffer'!C274-Actual_Lg_STdOffer_Lds!C274</f>
        <v>0.40352000000000032</v>
      </c>
      <c r="D274" s="16">
        <f>+'Act''l_Medium_ReconciledStdOffer'!D274-Actual_Lg_STdOffer_Lds!D274</f>
        <v>0.39828999999999937</v>
      </c>
      <c r="E274" s="16">
        <f>+'Act''l_Medium_ReconciledStdOffer'!E274-Actual_Lg_STdOffer_Lds!E274</f>
        <v>0.3661700000000021</v>
      </c>
      <c r="F274" s="16">
        <f>+'Act''l_Medium_ReconciledStdOffer'!F274-Actual_Lg_STdOffer_Lds!F274</f>
        <v>0.43806000000000189</v>
      </c>
      <c r="G274" s="16">
        <f>+'Act''l_Medium_ReconciledStdOffer'!G274-Actual_Lg_STdOffer_Lds!G274</f>
        <v>1.8857099999999996</v>
      </c>
      <c r="H274" s="16">
        <f>+'Act''l_Medium_ReconciledStdOffer'!H274-Actual_Lg_STdOffer_Lds!H274</f>
        <v>1.8154100000000035</v>
      </c>
      <c r="I274" s="16">
        <f>+'Act''l_Medium_ReconciledStdOffer'!I274-Actual_Lg_STdOffer_Lds!I274</f>
        <v>1.6928799999999988</v>
      </c>
      <c r="J274" s="16">
        <f>+'Act''l_Medium_ReconciledStdOffer'!J274-Actual_Lg_STdOffer_Lds!J274</f>
        <v>1.9125200000000007</v>
      </c>
      <c r="K274" s="16">
        <f>+'Act''l_Medium_ReconciledStdOffer'!K274-Actual_Lg_STdOffer_Lds!K274</f>
        <v>1.4448000000000008</v>
      </c>
      <c r="L274" s="16">
        <f>+'Act''l_Medium_ReconciledStdOffer'!L274-Actual_Lg_STdOffer_Lds!L274</f>
        <v>1.7575000000000003</v>
      </c>
      <c r="M274" s="16">
        <f>+'Act''l_Medium_ReconciledStdOffer'!M274-Actual_Lg_STdOffer_Lds!M274</f>
        <v>1.5394700000000014</v>
      </c>
      <c r="N274" s="16">
        <f>+'Act''l_Medium_ReconciledStdOffer'!N274-Actual_Lg_STdOffer_Lds!N274</f>
        <v>1.5170600000000007</v>
      </c>
      <c r="O274" s="16">
        <f>+'Act''l_Medium_ReconciledStdOffer'!O274-Actual_Lg_STdOffer_Lds!O274</f>
        <v>1.8721899999999998</v>
      </c>
      <c r="P274" s="16">
        <f>+'Act''l_Medium_ReconciledStdOffer'!P274-Actual_Lg_STdOffer_Lds!P274</f>
        <v>1.6308000000000007</v>
      </c>
      <c r="Q274" s="16">
        <f>+'Act''l_Medium_ReconciledStdOffer'!Q274-Actual_Lg_STdOffer_Lds!Q274</f>
        <v>1.8896099999999976</v>
      </c>
      <c r="R274" s="16">
        <f>+'Act''l_Medium_ReconciledStdOffer'!R274-Actual_Lg_STdOffer_Lds!R274</f>
        <v>1.9270500000000013</v>
      </c>
      <c r="S274" s="16">
        <f>+'Act''l_Medium_ReconciledStdOffer'!S274-Actual_Lg_STdOffer_Lds!S274</f>
        <v>1.6557300000000019</v>
      </c>
      <c r="T274" s="16">
        <f>+'Act''l_Medium_ReconciledStdOffer'!T274-Actual_Lg_STdOffer_Lds!T274</f>
        <v>1.9483700000000006</v>
      </c>
      <c r="U274" s="16">
        <f>+'Act''l_Medium_ReconciledStdOffer'!U274-Actual_Lg_STdOffer_Lds!U274</f>
        <v>1.6873000000000005</v>
      </c>
      <c r="V274" s="16">
        <f>+'Act''l_Medium_ReconciledStdOffer'!V274-Actual_Lg_STdOffer_Lds!V274</f>
        <v>1.7506599999999999</v>
      </c>
      <c r="W274" s="16">
        <f>+'Act''l_Medium_ReconciledStdOffer'!W274-Actual_Lg_STdOffer_Lds!W274</f>
        <v>1.6670799999999986</v>
      </c>
      <c r="X274" s="16">
        <f>+'Act''l_Medium_ReconciledStdOffer'!X274-Actual_Lg_STdOffer_Lds!X274</f>
        <v>1.5556899999999985</v>
      </c>
      <c r="Y274" s="16">
        <f>+'Act''l_Medium_ReconciledStdOffer'!Y274-Actual_Lg_STdOffer_Lds!Y274</f>
        <v>1.6120300000000007</v>
      </c>
      <c r="Z274" s="16">
        <f>+'Act''l_Medium_ReconciledStdOffer'!Z274-Actual_Lg_STdOffer_Lds!Z274</f>
        <v>1.3562699999999985</v>
      </c>
    </row>
    <row r="275" spans="1:26" x14ac:dyDescent="0.2">
      <c r="A275" s="5" t="s">
        <v>28</v>
      </c>
      <c r="B275" s="8">
        <v>41544</v>
      </c>
      <c r="C275" s="16">
        <f>+'Act''l_Medium_ReconciledStdOffer'!C275-Actual_Lg_STdOffer_Lds!C275</f>
        <v>0.46839999999999904</v>
      </c>
      <c r="D275" s="16">
        <f>+'Act''l_Medium_ReconciledStdOffer'!D275-Actual_Lg_STdOffer_Lds!D275</f>
        <v>0.4418299999999995</v>
      </c>
      <c r="E275" s="16">
        <f>+'Act''l_Medium_ReconciledStdOffer'!E275-Actual_Lg_STdOffer_Lds!E275</f>
        <v>0.43364000000000047</v>
      </c>
      <c r="F275" s="16">
        <f>+'Act''l_Medium_ReconciledStdOffer'!F275-Actual_Lg_STdOffer_Lds!F275</f>
        <v>0.43872999999999784</v>
      </c>
      <c r="G275" s="16">
        <f>+'Act''l_Medium_ReconciledStdOffer'!G275-Actual_Lg_STdOffer_Lds!G275</f>
        <v>0.46696999999999989</v>
      </c>
      <c r="H275" s="16">
        <f>+'Act''l_Medium_ReconciledStdOffer'!H275-Actual_Lg_STdOffer_Lds!H275</f>
        <v>0.5464500000000001</v>
      </c>
      <c r="I275" s="16">
        <f>+'Act''l_Medium_ReconciledStdOffer'!I275-Actual_Lg_STdOffer_Lds!I275</f>
        <v>0.68059999999999832</v>
      </c>
      <c r="J275" s="16">
        <f>+'Act''l_Medium_ReconciledStdOffer'!J275-Actual_Lg_STdOffer_Lds!J275</f>
        <v>0.71861999999999782</v>
      </c>
      <c r="K275" s="16">
        <f>+'Act''l_Medium_ReconciledStdOffer'!K275-Actual_Lg_STdOffer_Lds!K275</f>
        <v>0.6859800000000007</v>
      </c>
      <c r="L275" s="16">
        <f>+'Act''l_Medium_ReconciledStdOffer'!L275-Actual_Lg_STdOffer_Lds!L275</f>
        <v>0.68173999999999779</v>
      </c>
      <c r="M275" s="16">
        <f>+'Act''l_Medium_ReconciledStdOffer'!M275-Actual_Lg_STdOffer_Lds!M275</f>
        <v>0.66786000000000101</v>
      </c>
      <c r="N275" s="16">
        <f>+'Act''l_Medium_ReconciledStdOffer'!N275-Actual_Lg_STdOffer_Lds!N275</f>
        <v>0.64008000000000109</v>
      </c>
      <c r="O275" s="16">
        <f>+'Act''l_Medium_ReconciledStdOffer'!O275-Actual_Lg_STdOffer_Lds!O275</f>
        <v>0.61090000000000089</v>
      </c>
      <c r="P275" s="16">
        <f>+'Act''l_Medium_ReconciledStdOffer'!P275-Actual_Lg_STdOffer_Lds!P275</f>
        <v>0.59231999999999729</v>
      </c>
      <c r="Q275" s="16">
        <f>+'Act''l_Medium_ReconciledStdOffer'!Q275-Actual_Lg_STdOffer_Lds!Q275</f>
        <v>0.57641999999999882</v>
      </c>
      <c r="R275" s="16">
        <f>+'Act''l_Medium_ReconciledStdOffer'!R275-Actual_Lg_STdOffer_Lds!R275</f>
        <v>0.60258999999999929</v>
      </c>
      <c r="S275" s="16">
        <f>+'Act''l_Medium_ReconciledStdOffer'!S275-Actual_Lg_STdOffer_Lds!S275</f>
        <v>0.66257000000000232</v>
      </c>
      <c r="T275" s="16">
        <f>+'Act''l_Medium_ReconciledStdOffer'!T275-Actual_Lg_STdOffer_Lds!T275</f>
        <v>0.71415000000000006</v>
      </c>
      <c r="U275" s="16">
        <f>+'Act''l_Medium_ReconciledStdOffer'!U275-Actual_Lg_STdOffer_Lds!U275</f>
        <v>0.75788000000000011</v>
      </c>
      <c r="V275" s="16">
        <f>+'Act''l_Medium_ReconciledStdOffer'!V275-Actual_Lg_STdOffer_Lds!V275</f>
        <v>0.7690000000000019</v>
      </c>
      <c r="W275" s="16">
        <f>+'Act''l_Medium_ReconciledStdOffer'!W275-Actual_Lg_STdOffer_Lds!W275</f>
        <v>0.71856000000000009</v>
      </c>
      <c r="X275" s="16">
        <f>+'Act''l_Medium_ReconciledStdOffer'!X275-Actual_Lg_STdOffer_Lds!X275</f>
        <v>0.65163000000000082</v>
      </c>
      <c r="Y275" s="16">
        <f>+'Act''l_Medium_ReconciledStdOffer'!Y275-Actual_Lg_STdOffer_Lds!Y275</f>
        <v>0.58434000000000097</v>
      </c>
      <c r="Z275" s="16">
        <f>+'Act''l_Medium_ReconciledStdOffer'!Z275-Actual_Lg_STdOffer_Lds!Z275</f>
        <v>0.52127000000000123</v>
      </c>
    </row>
    <row r="276" spans="1:26" x14ac:dyDescent="0.2">
      <c r="A276" s="5" t="s">
        <v>28</v>
      </c>
      <c r="B276" s="8">
        <v>41545</v>
      </c>
      <c r="C276" s="16">
        <f>+'Act''l_Medium_ReconciledStdOffer'!C276-Actual_Lg_STdOffer_Lds!C276</f>
        <v>0.46893000000000029</v>
      </c>
      <c r="D276" s="16">
        <f>+'Act''l_Medium_ReconciledStdOffer'!D276-Actual_Lg_STdOffer_Lds!D276</f>
        <v>0.44504000000000055</v>
      </c>
      <c r="E276" s="16">
        <f>+'Act''l_Medium_ReconciledStdOffer'!E276-Actual_Lg_STdOffer_Lds!E276</f>
        <v>0.43310999999999922</v>
      </c>
      <c r="F276" s="16">
        <f>+'Act''l_Medium_ReconciledStdOffer'!F276-Actual_Lg_STdOffer_Lds!F276</f>
        <v>0.43057000000000123</v>
      </c>
      <c r="G276" s="16">
        <f>+'Act''l_Medium_ReconciledStdOffer'!G276-Actual_Lg_STdOffer_Lds!G276</f>
        <v>0.44766000000000084</v>
      </c>
      <c r="H276" s="16">
        <f>+'Act''l_Medium_ReconciledStdOffer'!H276-Actual_Lg_STdOffer_Lds!H276</f>
        <v>0.48209999999999908</v>
      </c>
      <c r="I276" s="16">
        <f>+'Act''l_Medium_ReconciledStdOffer'!I276-Actual_Lg_STdOffer_Lds!I276</f>
        <v>0.54002000000000194</v>
      </c>
      <c r="J276" s="16">
        <f>+'Act''l_Medium_ReconciledStdOffer'!J276-Actual_Lg_STdOffer_Lds!J276</f>
        <v>0.59803999999999746</v>
      </c>
      <c r="K276" s="16">
        <f>+'Act''l_Medium_ReconciledStdOffer'!K276-Actual_Lg_STdOffer_Lds!K276</f>
        <v>0.64282000000000039</v>
      </c>
      <c r="L276" s="16">
        <f>+'Act''l_Medium_ReconciledStdOffer'!L276-Actual_Lg_STdOffer_Lds!L276</f>
        <v>0.66388999999999854</v>
      </c>
      <c r="M276" s="16">
        <f>+'Act''l_Medium_ReconciledStdOffer'!M276-Actual_Lg_STdOffer_Lds!M276</f>
        <v>0.65154000000000067</v>
      </c>
      <c r="N276" s="16">
        <f>+'Act''l_Medium_ReconciledStdOffer'!N276-Actual_Lg_STdOffer_Lds!N276</f>
        <v>0.65860999999999947</v>
      </c>
      <c r="O276" s="16">
        <f>+'Act''l_Medium_ReconciledStdOffer'!O276-Actual_Lg_STdOffer_Lds!O276</f>
        <v>0.65135000000000076</v>
      </c>
      <c r="P276" s="16">
        <f>+'Act''l_Medium_ReconciledStdOffer'!P276-Actual_Lg_STdOffer_Lds!P276</f>
        <v>0.62892000000000081</v>
      </c>
      <c r="Q276" s="16">
        <f>+'Act''l_Medium_ReconciledStdOffer'!Q276-Actual_Lg_STdOffer_Lds!Q276</f>
        <v>0.6169399999999996</v>
      </c>
      <c r="R276" s="16">
        <f>+'Act''l_Medium_ReconciledStdOffer'!R276-Actual_Lg_STdOffer_Lds!R276</f>
        <v>0.62742000000000075</v>
      </c>
      <c r="S276" s="16">
        <f>+'Act''l_Medium_ReconciledStdOffer'!S276-Actual_Lg_STdOffer_Lds!S276</f>
        <v>0.64633999999999858</v>
      </c>
      <c r="T276" s="16">
        <f>+'Act''l_Medium_ReconciledStdOffer'!T276-Actual_Lg_STdOffer_Lds!T276</f>
        <v>0.67520000000000024</v>
      </c>
      <c r="U276" s="16">
        <f>+'Act''l_Medium_ReconciledStdOffer'!U276-Actual_Lg_STdOffer_Lds!U276</f>
        <v>0.71099999999999852</v>
      </c>
      <c r="V276" s="16">
        <f>+'Act''l_Medium_ReconciledStdOffer'!V276-Actual_Lg_STdOffer_Lds!V276</f>
        <v>0.72913999999999746</v>
      </c>
      <c r="W276" s="16">
        <f>+'Act''l_Medium_ReconciledStdOffer'!W276-Actual_Lg_STdOffer_Lds!W276</f>
        <v>0.69112000000000151</v>
      </c>
      <c r="X276" s="16">
        <f>+'Act''l_Medium_ReconciledStdOffer'!X276-Actual_Lg_STdOffer_Lds!X276</f>
        <v>0.6326900000000002</v>
      </c>
      <c r="Y276" s="16">
        <f>+'Act''l_Medium_ReconciledStdOffer'!Y276-Actual_Lg_STdOffer_Lds!Y276</f>
        <v>0.56697999999999737</v>
      </c>
      <c r="Z276" s="16">
        <f>+'Act''l_Medium_ReconciledStdOffer'!Z276-Actual_Lg_STdOffer_Lds!Z276</f>
        <v>0.50922999999999874</v>
      </c>
    </row>
    <row r="277" spans="1:26" x14ac:dyDescent="0.2">
      <c r="A277" s="5" t="s">
        <v>28</v>
      </c>
      <c r="B277" s="8">
        <v>41546</v>
      </c>
      <c r="C277" s="16">
        <f>+'Act''l_Medium_ReconciledStdOffer'!C277-Actual_Lg_STdOffer_Lds!C277</f>
        <v>0.51498999999999917</v>
      </c>
      <c r="D277" s="16">
        <f>+'Act''l_Medium_ReconciledStdOffer'!D277-Actual_Lg_STdOffer_Lds!D277</f>
        <v>0.48804999999999943</v>
      </c>
      <c r="E277" s="16">
        <f>+'Act''l_Medium_ReconciledStdOffer'!E277-Actual_Lg_STdOffer_Lds!E277</f>
        <v>0.47391999999999967</v>
      </c>
      <c r="F277" s="16">
        <f>+'Act''l_Medium_ReconciledStdOffer'!F277-Actual_Lg_STdOffer_Lds!F277</f>
        <v>0.46804999999999986</v>
      </c>
      <c r="G277" s="16">
        <f>+'Act''l_Medium_ReconciledStdOffer'!G277-Actual_Lg_STdOffer_Lds!G277</f>
        <v>0.47879999999999967</v>
      </c>
      <c r="H277" s="16">
        <f>+'Act''l_Medium_ReconciledStdOffer'!H277-Actual_Lg_STdOffer_Lds!H277</f>
        <v>0.5065400000000011</v>
      </c>
      <c r="I277" s="16">
        <f>+'Act''l_Medium_ReconciledStdOffer'!I277-Actual_Lg_STdOffer_Lds!I277</f>
        <v>0.55579000000000178</v>
      </c>
      <c r="J277" s="16">
        <f>+'Act''l_Medium_ReconciledStdOffer'!J277-Actual_Lg_STdOffer_Lds!J277</f>
        <v>0.61833000000000027</v>
      </c>
      <c r="K277" s="16">
        <f>+'Act''l_Medium_ReconciledStdOffer'!K277-Actual_Lg_STdOffer_Lds!K277</f>
        <v>0.67849000000000004</v>
      </c>
      <c r="L277" s="16">
        <f>+'Act''l_Medium_ReconciledStdOffer'!L277-Actual_Lg_STdOffer_Lds!L277</f>
        <v>0.71592000000000056</v>
      </c>
      <c r="M277" s="16">
        <f>+'Act''l_Medium_ReconciledStdOffer'!M277-Actual_Lg_STdOffer_Lds!M277</f>
        <v>0.71321000000000012</v>
      </c>
      <c r="N277" s="16">
        <f>+'Act''l_Medium_ReconciledStdOffer'!N277-Actual_Lg_STdOffer_Lds!N277</f>
        <v>0.72109999999999985</v>
      </c>
      <c r="O277" s="16">
        <f>+'Act''l_Medium_ReconciledStdOffer'!O277-Actual_Lg_STdOffer_Lds!O277</f>
        <v>0.72023000000000081</v>
      </c>
      <c r="P277" s="16">
        <f>+'Act''l_Medium_ReconciledStdOffer'!P277-Actual_Lg_STdOffer_Lds!P277</f>
        <v>0.69753000000000043</v>
      </c>
      <c r="Q277" s="16">
        <f>+'Act''l_Medium_ReconciledStdOffer'!Q277-Actual_Lg_STdOffer_Lds!Q277</f>
        <v>0.67958000000000141</v>
      </c>
      <c r="R277" s="16">
        <f>+'Act''l_Medium_ReconciledStdOffer'!R277-Actual_Lg_STdOffer_Lds!R277</f>
        <v>0.6886499999999991</v>
      </c>
      <c r="S277" s="16">
        <f>+'Act''l_Medium_ReconciledStdOffer'!S277-Actual_Lg_STdOffer_Lds!S277</f>
        <v>0.72082999999999942</v>
      </c>
      <c r="T277" s="16">
        <f>+'Act''l_Medium_ReconciledStdOffer'!T277-Actual_Lg_STdOffer_Lds!T277</f>
        <v>0.76336999999999833</v>
      </c>
      <c r="U277" s="16">
        <f>+'Act''l_Medium_ReconciledStdOffer'!U277-Actual_Lg_STdOffer_Lds!U277</f>
        <v>0.81967000000000212</v>
      </c>
      <c r="V277" s="16">
        <f>+'Act''l_Medium_ReconciledStdOffer'!V277-Actual_Lg_STdOffer_Lds!V277</f>
        <v>0.84218999999999866</v>
      </c>
      <c r="W277" s="16">
        <f>+'Act''l_Medium_ReconciledStdOffer'!W277-Actual_Lg_STdOffer_Lds!W277</f>
        <v>0.78306000000000253</v>
      </c>
      <c r="X277" s="16">
        <f>+'Act''l_Medium_ReconciledStdOffer'!X277-Actual_Lg_STdOffer_Lds!X277</f>
        <v>0.70253999999999905</v>
      </c>
      <c r="Y277" s="16">
        <f>+'Act''l_Medium_ReconciledStdOffer'!Y277-Actual_Lg_STdOffer_Lds!Y277</f>
        <v>0.61599000000000004</v>
      </c>
      <c r="Z277" s="16">
        <f>+'Act''l_Medium_ReconciledStdOffer'!Z277-Actual_Lg_STdOffer_Lds!Z277</f>
        <v>0.54146999999999856</v>
      </c>
    </row>
    <row r="278" spans="1:26" x14ac:dyDescent="0.2">
      <c r="A278" s="5" t="s">
        <v>28</v>
      </c>
      <c r="B278" s="8">
        <v>41547</v>
      </c>
      <c r="C278" s="16">
        <f>+'Act''l_Medium_ReconciledStdOffer'!C278-Actual_Lg_STdOffer_Lds!C278</f>
        <v>0.55447999999999809</v>
      </c>
      <c r="D278" s="16">
        <f>+'Act''l_Medium_ReconciledStdOffer'!D278-Actual_Lg_STdOffer_Lds!D278</f>
        <v>0.53021999999999991</v>
      </c>
      <c r="E278" s="16">
        <f>+'Act''l_Medium_ReconciledStdOffer'!E278-Actual_Lg_STdOffer_Lds!E278</f>
        <v>0.51844999999999963</v>
      </c>
      <c r="F278" s="16">
        <f>+'Act''l_Medium_ReconciledStdOffer'!F278-Actual_Lg_STdOffer_Lds!F278</f>
        <v>0.52696000000000076</v>
      </c>
      <c r="G278" s="16">
        <f>+'Act''l_Medium_ReconciledStdOffer'!G278-Actual_Lg_STdOffer_Lds!G278</f>
        <v>0.56604000000000099</v>
      </c>
      <c r="H278" s="16">
        <f>+'Act''l_Medium_ReconciledStdOffer'!H278-Actual_Lg_STdOffer_Lds!H278</f>
        <v>0.66319000000000017</v>
      </c>
      <c r="I278" s="16">
        <f>+'Act''l_Medium_ReconciledStdOffer'!I278-Actual_Lg_STdOffer_Lds!I278</f>
        <v>0.83327999999999847</v>
      </c>
      <c r="J278" s="16">
        <f>+'Act''l_Medium_ReconciledStdOffer'!J278-Actual_Lg_STdOffer_Lds!J278</f>
        <v>0.91206999999999994</v>
      </c>
      <c r="K278" s="16">
        <f>+'Act''l_Medium_ReconciledStdOffer'!K278-Actual_Lg_STdOffer_Lds!K278</f>
        <v>0.89265999999999934</v>
      </c>
      <c r="L278" s="16">
        <f>+'Act''l_Medium_ReconciledStdOffer'!L278-Actual_Lg_STdOffer_Lds!L278</f>
        <v>0.88164999999999694</v>
      </c>
      <c r="M278" s="16">
        <f>+'Act''l_Medium_ReconciledStdOffer'!M278-Actual_Lg_STdOffer_Lds!M278</f>
        <v>0.86307000000000045</v>
      </c>
      <c r="N278" s="16">
        <f>+'Act''l_Medium_ReconciledStdOffer'!N278-Actual_Lg_STdOffer_Lds!N278</f>
        <v>0.83521000000000001</v>
      </c>
      <c r="O278" s="16">
        <f>+'Act''l_Medium_ReconciledStdOffer'!O278-Actual_Lg_STdOffer_Lds!O278</f>
        <v>0.80845999999999663</v>
      </c>
      <c r="P278" s="16">
        <f>+'Act''l_Medium_ReconciledStdOffer'!P278-Actual_Lg_STdOffer_Lds!P278</f>
        <v>0.78744999999999976</v>
      </c>
      <c r="Q278" s="16">
        <f>+'Act''l_Medium_ReconciledStdOffer'!Q278-Actual_Lg_STdOffer_Lds!Q278</f>
        <v>0.76385000000000147</v>
      </c>
      <c r="R278" s="16">
        <f>+'Act''l_Medium_ReconciledStdOffer'!R278-Actual_Lg_STdOffer_Lds!R278</f>
        <v>0.78531999999999869</v>
      </c>
      <c r="S278" s="16">
        <f>+'Act''l_Medium_ReconciledStdOffer'!S278-Actual_Lg_STdOffer_Lds!S278</f>
        <v>0.85119999999999862</v>
      </c>
      <c r="T278" s="16">
        <f>+'Act''l_Medium_ReconciledStdOffer'!T278-Actual_Lg_STdOffer_Lds!T278</f>
        <v>0.92372999999999905</v>
      </c>
      <c r="U278" s="16">
        <f>+'Act''l_Medium_ReconciledStdOffer'!U278-Actual_Lg_STdOffer_Lds!U278</f>
        <v>0.98011999999999944</v>
      </c>
      <c r="V278" s="16">
        <f>+'Act''l_Medium_ReconciledStdOffer'!V278-Actual_Lg_STdOffer_Lds!V278</f>
        <v>0.98168000000000077</v>
      </c>
      <c r="W278" s="16">
        <f>+'Act''l_Medium_ReconciledStdOffer'!W278-Actual_Lg_STdOffer_Lds!W278</f>
        <v>0.90640000000000143</v>
      </c>
      <c r="X278" s="16">
        <f>+'Act''l_Medium_ReconciledStdOffer'!X278-Actual_Lg_STdOffer_Lds!X278</f>
        <v>0.79173999999999722</v>
      </c>
      <c r="Y278" s="16">
        <f>+'Act''l_Medium_ReconciledStdOffer'!Y278-Actual_Lg_STdOffer_Lds!Y278</f>
        <v>0.68353000000000108</v>
      </c>
      <c r="Z278" s="16">
        <f>+'Act''l_Medium_ReconciledStdOffer'!Z278-Actual_Lg_STdOffer_Lds!Z278</f>
        <v>0.6110900000000008</v>
      </c>
    </row>
    <row r="279" spans="1:26" x14ac:dyDescent="0.2">
      <c r="A279" s="9" t="s">
        <v>28</v>
      </c>
      <c r="B279" s="8">
        <v>41548</v>
      </c>
      <c r="C279" s="16">
        <f>+'Act''l_Medium_ReconciledStdOffer'!C279-Actual_Lg_STdOffer_Lds!C279</f>
        <v>0.54189000000000043</v>
      </c>
      <c r="D279" s="16">
        <f>+'Act''l_Medium_ReconciledStdOffer'!D279-Actual_Lg_STdOffer_Lds!D279</f>
        <v>0.51594000000000051</v>
      </c>
      <c r="E279" s="16">
        <f>+'Act''l_Medium_ReconciledStdOffer'!E279-Actual_Lg_STdOffer_Lds!E279</f>
        <v>0.49981999999999971</v>
      </c>
      <c r="F279" s="16">
        <f>+'Act''l_Medium_ReconciledStdOffer'!F279-Actual_Lg_STdOffer_Lds!F279</f>
        <v>0.50901999999999958</v>
      </c>
      <c r="G279" s="16">
        <f>+'Act''l_Medium_ReconciledStdOffer'!G279-Actual_Lg_STdOffer_Lds!G279</f>
        <v>0.55031000000000141</v>
      </c>
      <c r="H279" s="16">
        <f>+'Act''l_Medium_ReconciledStdOffer'!H279-Actual_Lg_STdOffer_Lds!H279</f>
        <v>0.65508000000000166</v>
      </c>
      <c r="I279" s="16">
        <f>+'Act''l_Medium_ReconciledStdOffer'!I279-Actual_Lg_STdOffer_Lds!I279</f>
        <v>0.81953999999999994</v>
      </c>
      <c r="J279" s="16">
        <f>+'Act''l_Medium_ReconciledStdOffer'!J279-Actual_Lg_STdOffer_Lds!J279</f>
        <v>0.86636999999999986</v>
      </c>
      <c r="K279" s="16">
        <f>+'Act''l_Medium_ReconciledStdOffer'!K279-Actual_Lg_STdOffer_Lds!K279</f>
        <v>0.85466999999999871</v>
      </c>
      <c r="L279" s="16">
        <f>+'Act''l_Medium_ReconciledStdOffer'!L279-Actual_Lg_STdOffer_Lds!L279</f>
        <v>0.84166000000000096</v>
      </c>
      <c r="M279" s="16">
        <f>+'Act''l_Medium_ReconciledStdOffer'!M279-Actual_Lg_STdOffer_Lds!M279</f>
        <v>0.83125000000000071</v>
      </c>
      <c r="N279" s="16">
        <f>+'Act''l_Medium_ReconciledStdOffer'!N279-Actual_Lg_STdOffer_Lds!N279</f>
        <v>0.8279999999999994</v>
      </c>
      <c r="O279" s="16">
        <f>+'Act''l_Medium_ReconciledStdOffer'!O279-Actual_Lg_STdOffer_Lds!O279</f>
        <v>0.82443999999999917</v>
      </c>
      <c r="P279" s="16">
        <f>+'Act''l_Medium_ReconciledStdOffer'!P279-Actual_Lg_STdOffer_Lds!P279</f>
        <v>0.82107000000000241</v>
      </c>
      <c r="Q279" s="16">
        <f>+'Act''l_Medium_ReconciledStdOffer'!Q279-Actual_Lg_STdOffer_Lds!Q279</f>
        <v>0.7883199999999988</v>
      </c>
      <c r="R279" s="16">
        <f>+'Act''l_Medium_ReconciledStdOffer'!R279-Actual_Lg_STdOffer_Lds!R279</f>
        <v>0.80597999999999814</v>
      </c>
      <c r="S279" s="16">
        <f>+'Act''l_Medium_ReconciledStdOffer'!S279-Actual_Lg_STdOffer_Lds!S279</f>
        <v>0.8391200000000012</v>
      </c>
      <c r="T279" s="16">
        <f>+'Act''l_Medium_ReconciledStdOffer'!T279-Actual_Lg_STdOffer_Lds!T279</f>
        <v>0.88907000000000025</v>
      </c>
      <c r="U279" s="16">
        <f>+'Act''l_Medium_ReconciledStdOffer'!U279-Actual_Lg_STdOffer_Lds!U279</f>
        <v>0.95000999999999891</v>
      </c>
      <c r="V279" s="16">
        <f>+'Act''l_Medium_ReconciledStdOffer'!V279-Actual_Lg_STdOffer_Lds!V279</f>
        <v>0.94732000000000127</v>
      </c>
      <c r="W279" s="16">
        <f>+'Act''l_Medium_ReconciledStdOffer'!W279-Actual_Lg_STdOffer_Lds!W279</f>
        <v>0.85577999999999932</v>
      </c>
      <c r="X279" s="16">
        <f>+'Act''l_Medium_ReconciledStdOffer'!X279-Actual_Lg_STdOffer_Lds!X279</f>
        <v>0.76070000000000348</v>
      </c>
      <c r="Y279" s="16">
        <f>+'Act''l_Medium_ReconciledStdOffer'!Y279-Actual_Lg_STdOffer_Lds!Y279</f>
        <v>0.66495000000000104</v>
      </c>
      <c r="Z279" s="16">
        <f>+'Act''l_Medium_ReconciledStdOffer'!Z279-Actual_Lg_STdOffer_Lds!Z279</f>
        <v>0.59747999999999912</v>
      </c>
    </row>
    <row r="280" spans="1:26" x14ac:dyDescent="0.2">
      <c r="A280" s="5" t="s">
        <v>28</v>
      </c>
      <c r="B280" s="8">
        <v>41549</v>
      </c>
      <c r="C280" s="16">
        <f>+'Act''l_Medium_ReconciledStdOffer'!C280-Actual_Lg_STdOffer_Lds!C280</f>
        <v>0.61780999999999864</v>
      </c>
      <c r="D280" s="16">
        <f>+'Act''l_Medium_ReconciledStdOffer'!D280-Actual_Lg_STdOffer_Lds!D280</f>
        <v>0.59886000000000017</v>
      </c>
      <c r="E280" s="16">
        <f>+'Act''l_Medium_ReconciledStdOffer'!E280-Actual_Lg_STdOffer_Lds!E280</f>
        <v>0.58009999999999984</v>
      </c>
      <c r="F280" s="16">
        <f>+'Act''l_Medium_ReconciledStdOffer'!F280-Actual_Lg_STdOffer_Lds!F280</f>
        <v>0.58145000000000024</v>
      </c>
      <c r="G280" s="16">
        <f>+'Act''l_Medium_ReconciledStdOffer'!G280-Actual_Lg_STdOffer_Lds!G280</f>
        <v>0.62182999999999922</v>
      </c>
      <c r="H280" s="16">
        <f>+'Act''l_Medium_ReconciledStdOffer'!H280-Actual_Lg_STdOffer_Lds!H280</f>
        <v>0.73798999999999992</v>
      </c>
      <c r="I280" s="16">
        <f>+'Act''l_Medium_ReconciledStdOffer'!I280-Actual_Lg_STdOffer_Lds!I280</f>
        <v>0.91740000000000066</v>
      </c>
      <c r="J280" s="16">
        <f>+'Act''l_Medium_ReconciledStdOffer'!J280-Actual_Lg_STdOffer_Lds!J280</f>
        <v>0.96265999999999963</v>
      </c>
      <c r="K280" s="16">
        <f>+'Act''l_Medium_ReconciledStdOffer'!K280-Actual_Lg_STdOffer_Lds!K280</f>
        <v>0.97936999999999941</v>
      </c>
      <c r="L280" s="16">
        <f>+'Act''l_Medium_ReconciledStdOffer'!L280-Actual_Lg_STdOffer_Lds!L280</f>
        <v>0.98418000000000205</v>
      </c>
      <c r="M280" s="16">
        <f>+'Act''l_Medium_ReconciledStdOffer'!M280-Actual_Lg_STdOffer_Lds!M280</f>
        <v>0.987680000000001</v>
      </c>
      <c r="N280" s="16">
        <f>+'Act''l_Medium_ReconciledStdOffer'!N280-Actual_Lg_STdOffer_Lds!N280</f>
        <v>0.98496999999999701</v>
      </c>
      <c r="O280" s="16">
        <f>+'Act''l_Medium_ReconciledStdOffer'!O280-Actual_Lg_STdOffer_Lds!O280</f>
        <v>0.9863900000000001</v>
      </c>
      <c r="P280" s="16">
        <f>+'Act''l_Medium_ReconciledStdOffer'!P280-Actual_Lg_STdOffer_Lds!P280</f>
        <v>0.97916000000000025</v>
      </c>
      <c r="Q280" s="16">
        <f>+'Act''l_Medium_ReconciledStdOffer'!Q280-Actual_Lg_STdOffer_Lds!Q280</f>
        <v>0.95331000000000188</v>
      </c>
      <c r="R280" s="16">
        <f>+'Act''l_Medium_ReconciledStdOffer'!R280-Actual_Lg_STdOffer_Lds!R280</f>
        <v>0.96897000000000233</v>
      </c>
      <c r="S280" s="16">
        <f>+'Act''l_Medium_ReconciledStdOffer'!S280-Actual_Lg_STdOffer_Lds!S280</f>
        <v>0.98855000000000004</v>
      </c>
      <c r="T280" s="16">
        <f>+'Act''l_Medium_ReconciledStdOffer'!T280-Actual_Lg_STdOffer_Lds!T280</f>
        <v>1.0164599999999986</v>
      </c>
      <c r="U280" s="16">
        <f>+'Act''l_Medium_ReconciledStdOffer'!U280-Actual_Lg_STdOffer_Lds!U280</f>
        <v>1.0934500000000007</v>
      </c>
      <c r="V280" s="16">
        <f>+'Act''l_Medium_ReconciledStdOffer'!V280-Actual_Lg_STdOffer_Lds!V280</f>
        <v>1.0815299999999972</v>
      </c>
      <c r="W280" s="16">
        <f>+'Act''l_Medium_ReconciledStdOffer'!W280-Actual_Lg_STdOffer_Lds!W280</f>
        <v>0.99112000000000222</v>
      </c>
      <c r="X280" s="16">
        <f>+'Act''l_Medium_ReconciledStdOffer'!X280-Actual_Lg_STdOffer_Lds!X280</f>
        <v>0.88229000000000113</v>
      </c>
      <c r="Y280" s="16">
        <f>+'Act''l_Medium_ReconciledStdOffer'!Y280-Actual_Lg_STdOffer_Lds!Y280</f>
        <v>0.78012999999999977</v>
      </c>
      <c r="Z280" s="16">
        <f>+'Act''l_Medium_ReconciledStdOffer'!Z280-Actual_Lg_STdOffer_Lds!Z280</f>
        <v>0.698990000000002</v>
      </c>
    </row>
    <row r="281" spans="1:26" x14ac:dyDescent="0.2">
      <c r="A281" s="5" t="s">
        <v>28</v>
      </c>
      <c r="B281" s="8">
        <v>41550</v>
      </c>
      <c r="C281" s="16">
        <f>+'Act''l_Medium_ReconciledStdOffer'!C281-Actual_Lg_STdOffer_Lds!C281</f>
        <v>0.69484999999999886</v>
      </c>
      <c r="D281" s="16">
        <f>+'Act''l_Medium_ReconciledStdOffer'!D281-Actual_Lg_STdOffer_Lds!D281</f>
        <v>0.64855000000000018</v>
      </c>
      <c r="E281" s="16">
        <f>+'Act''l_Medium_ReconciledStdOffer'!E281-Actual_Lg_STdOffer_Lds!E281</f>
        <v>0.6309199999999997</v>
      </c>
      <c r="F281" s="16">
        <f>+'Act''l_Medium_ReconciledStdOffer'!F281-Actual_Lg_STdOffer_Lds!F281</f>
        <v>0.62607999999999997</v>
      </c>
      <c r="G281" s="16">
        <f>+'Act''l_Medium_ReconciledStdOffer'!G281-Actual_Lg_STdOffer_Lds!G281</f>
        <v>0.67929999999999957</v>
      </c>
      <c r="H281" s="16">
        <f>+'Act''l_Medium_ReconciledStdOffer'!H281-Actual_Lg_STdOffer_Lds!H281</f>
        <v>0.7934100000000015</v>
      </c>
      <c r="I281" s="16">
        <f>+'Act''l_Medium_ReconciledStdOffer'!I281-Actual_Lg_STdOffer_Lds!I281</f>
        <v>0.98001999999999967</v>
      </c>
      <c r="J281" s="16">
        <f>+'Act''l_Medium_ReconciledStdOffer'!J281-Actual_Lg_STdOffer_Lds!J281</f>
        <v>1.0245399999999982</v>
      </c>
      <c r="K281" s="16">
        <f>+'Act''l_Medium_ReconciledStdOffer'!K281-Actual_Lg_STdOffer_Lds!K281</f>
        <v>1.0390699999999988</v>
      </c>
      <c r="L281" s="16">
        <f>+'Act''l_Medium_ReconciledStdOffer'!L281-Actual_Lg_STdOffer_Lds!L281</f>
        <v>1.0534500000000016</v>
      </c>
      <c r="M281" s="16">
        <f>+'Act''l_Medium_ReconciledStdOffer'!M281-Actual_Lg_STdOffer_Lds!M281</f>
        <v>1.0472999999999999</v>
      </c>
      <c r="N281" s="16">
        <f>+'Act''l_Medium_ReconciledStdOffer'!N281-Actual_Lg_STdOffer_Lds!N281</f>
        <v>1.0304099999999998</v>
      </c>
      <c r="O281" s="16">
        <f>+'Act''l_Medium_ReconciledStdOffer'!O281-Actual_Lg_STdOffer_Lds!O281</f>
        <v>1.0328499999999998</v>
      </c>
      <c r="P281" s="16">
        <f>+'Act''l_Medium_ReconciledStdOffer'!P281-Actual_Lg_STdOffer_Lds!P281</f>
        <v>1.0251700000000028</v>
      </c>
      <c r="Q281" s="16">
        <f>+'Act''l_Medium_ReconciledStdOffer'!Q281-Actual_Lg_STdOffer_Lds!Q281</f>
        <v>0.99953999999999965</v>
      </c>
      <c r="R281" s="16">
        <f>+'Act''l_Medium_ReconciledStdOffer'!R281-Actual_Lg_STdOffer_Lds!R281</f>
        <v>1.0101799999999983</v>
      </c>
      <c r="S281" s="16">
        <f>+'Act''l_Medium_ReconciledStdOffer'!S281-Actual_Lg_STdOffer_Lds!S281</f>
        <v>1.0327000000000019</v>
      </c>
      <c r="T281" s="16">
        <f>+'Act''l_Medium_ReconciledStdOffer'!T281-Actual_Lg_STdOffer_Lds!T281</f>
        <v>1.0679499999999997</v>
      </c>
      <c r="U281" s="16">
        <f>+'Act''l_Medium_ReconciledStdOffer'!U281-Actual_Lg_STdOffer_Lds!U281</f>
        <v>1.1311299999999989</v>
      </c>
      <c r="V281" s="16">
        <f>+'Act''l_Medium_ReconciledStdOffer'!V281-Actual_Lg_STdOffer_Lds!V281</f>
        <v>1.1170799999999979</v>
      </c>
      <c r="W281" s="16">
        <f>+'Act''l_Medium_ReconciledStdOffer'!W281-Actual_Lg_STdOffer_Lds!W281</f>
        <v>1.0303100000000001</v>
      </c>
      <c r="X281" s="16">
        <f>+'Act''l_Medium_ReconciledStdOffer'!X281-Actual_Lg_STdOffer_Lds!X281</f>
        <v>0.92046999999999812</v>
      </c>
      <c r="Y281" s="16">
        <f>+'Act''l_Medium_ReconciledStdOffer'!Y281-Actual_Lg_STdOffer_Lds!Y281</f>
        <v>0.81784999999999997</v>
      </c>
      <c r="Z281" s="16">
        <f>+'Act''l_Medium_ReconciledStdOffer'!Z281-Actual_Lg_STdOffer_Lds!Z281</f>
        <v>0.73414000000000179</v>
      </c>
    </row>
    <row r="282" spans="1:26" x14ac:dyDescent="0.2">
      <c r="A282" s="5" t="s">
        <v>28</v>
      </c>
      <c r="B282" s="8">
        <v>41551</v>
      </c>
      <c r="C282" s="16">
        <f>+'Act''l_Medium_ReconciledStdOffer'!C282-Actual_Lg_STdOffer_Lds!C282</f>
        <v>0.69024000000000107</v>
      </c>
      <c r="D282" s="16">
        <f>+'Act''l_Medium_ReconciledStdOffer'!D282-Actual_Lg_STdOffer_Lds!D282</f>
        <v>0.67392000000000074</v>
      </c>
      <c r="E282" s="16">
        <f>+'Act''l_Medium_ReconciledStdOffer'!E282-Actual_Lg_STdOffer_Lds!E282</f>
        <v>0.62633999999999901</v>
      </c>
      <c r="F282" s="16">
        <f>+'Act''l_Medium_ReconciledStdOffer'!F282-Actual_Lg_STdOffer_Lds!F282</f>
        <v>0.65745000000000076</v>
      </c>
      <c r="G282" s="16">
        <f>+'Act''l_Medium_ReconciledStdOffer'!G282-Actual_Lg_STdOffer_Lds!G282</f>
        <v>0.68747000000000114</v>
      </c>
      <c r="H282" s="16">
        <f>+'Act''l_Medium_ReconciledStdOffer'!H282-Actual_Lg_STdOffer_Lds!H282</f>
        <v>0.8020700000000005</v>
      </c>
      <c r="I282" s="16">
        <f>+'Act''l_Medium_ReconciledStdOffer'!I282-Actual_Lg_STdOffer_Lds!I282</f>
        <v>0.98644999999999783</v>
      </c>
      <c r="J282" s="16">
        <f>+'Act''l_Medium_ReconciledStdOffer'!J282-Actual_Lg_STdOffer_Lds!J282</f>
        <v>1.0554699999999997</v>
      </c>
      <c r="K282" s="16">
        <f>+'Act''l_Medium_ReconciledStdOffer'!K282-Actual_Lg_STdOffer_Lds!K282</f>
        <v>1.0763600000000011</v>
      </c>
      <c r="L282" s="16">
        <f>+'Act''l_Medium_ReconciledStdOffer'!L282-Actual_Lg_STdOffer_Lds!L282</f>
        <v>1.0771100000000011</v>
      </c>
      <c r="M282" s="16">
        <f>+'Act''l_Medium_ReconciledStdOffer'!M282-Actual_Lg_STdOffer_Lds!M282</f>
        <v>1.0609399999999987</v>
      </c>
      <c r="N282" s="16">
        <f>+'Act''l_Medium_ReconciledStdOffer'!N282-Actual_Lg_STdOffer_Lds!N282</f>
        <v>1.0451300000000003</v>
      </c>
      <c r="O282" s="16">
        <f>+'Act''l_Medium_ReconciledStdOffer'!O282-Actual_Lg_STdOffer_Lds!O282</f>
        <v>1.0423200000000001</v>
      </c>
      <c r="P282" s="16">
        <f>+'Act''l_Medium_ReconciledStdOffer'!P282-Actual_Lg_STdOffer_Lds!P282</f>
        <v>1.0347800000000014</v>
      </c>
      <c r="Q282" s="16">
        <f>+'Act''l_Medium_ReconciledStdOffer'!Q282-Actual_Lg_STdOffer_Lds!Q282</f>
        <v>0.99557000000000073</v>
      </c>
      <c r="R282" s="16">
        <f>+'Act''l_Medium_ReconciledStdOffer'!R282-Actual_Lg_STdOffer_Lds!R282</f>
        <v>1.0033299999999983</v>
      </c>
      <c r="S282" s="16">
        <f>+'Act''l_Medium_ReconciledStdOffer'!S282-Actual_Lg_STdOffer_Lds!S282</f>
        <v>1.0169899999999998</v>
      </c>
      <c r="T282" s="16">
        <f>+'Act''l_Medium_ReconciledStdOffer'!T282-Actual_Lg_STdOffer_Lds!T282</f>
        <v>1.0530200000000001</v>
      </c>
      <c r="U282" s="16">
        <f>+'Act''l_Medium_ReconciledStdOffer'!U282-Actual_Lg_STdOffer_Lds!U282</f>
        <v>1.1127299999999991</v>
      </c>
      <c r="V282" s="16">
        <f>+'Act''l_Medium_ReconciledStdOffer'!V282-Actual_Lg_STdOffer_Lds!V282</f>
        <v>1.0868799999999972</v>
      </c>
      <c r="W282" s="16">
        <f>+'Act''l_Medium_ReconciledStdOffer'!W282-Actual_Lg_STdOffer_Lds!W282</f>
        <v>1.016099999999998</v>
      </c>
      <c r="X282" s="16">
        <f>+'Act''l_Medium_ReconciledStdOffer'!X282-Actual_Lg_STdOffer_Lds!X282</f>
        <v>0.92916999999999916</v>
      </c>
      <c r="Y282" s="16">
        <f>+'Act''l_Medium_ReconciledStdOffer'!Y282-Actual_Lg_STdOffer_Lds!Y282</f>
        <v>0.85459999999999781</v>
      </c>
      <c r="Z282" s="16">
        <f>+'Act''l_Medium_ReconciledStdOffer'!Z282-Actual_Lg_STdOffer_Lds!Z282</f>
        <v>0.76842999999999861</v>
      </c>
    </row>
    <row r="283" spans="1:26" x14ac:dyDescent="0.2">
      <c r="A283" s="5" t="s">
        <v>28</v>
      </c>
      <c r="B283" s="8">
        <v>41552</v>
      </c>
      <c r="C283" s="16">
        <f>+'Act''l_Medium_ReconciledStdOffer'!C283-Actual_Lg_STdOffer_Lds!C283</f>
        <v>0.69089000000000134</v>
      </c>
      <c r="D283" s="16">
        <f>+'Act''l_Medium_ReconciledStdOffer'!D283-Actual_Lg_STdOffer_Lds!D283</f>
        <v>0.66080999999999968</v>
      </c>
      <c r="E283" s="16">
        <f>+'Act''l_Medium_ReconciledStdOffer'!E283-Actual_Lg_STdOffer_Lds!E283</f>
        <v>0.64522000000000013</v>
      </c>
      <c r="F283" s="16">
        <f>+'Act''l_Medium_ReconciledStdOffer'!F283-Actual_Lg_STdOffer_Lds!F283</f>
        <v>0.63425999999999938</v>
      </c>
      <c r="G283" s="16">
        <f>+'Act''l_Medium_ReconciledStdOffer'!G283-Actual_Lg_STdOffer_Lds!G283</f>
        <v>0.66169999999999973</v>
      </c>
      <c r="H283" s="16">
        <f>+'Act''l_Medium_ReconciledStdOffer'!H283-Actual_Lg_STdOffer_Lds!H283</f>
        <v>0.72775000000000212</v>
      </c>
      <c r="I283" s="16">
        <f>+'Act''l_Medium_ReconciledStdOffer'!I283-Actual_Lg_STdOffer_Lds!I283</f>
        <v>0.80668000000000006</v>
      </c>
      <c r="J283" s="16">
        <f>+'Act''l_Medium_ReconciledStdOffer'!J283-Actual_Lg_STdOffer_Lds!J283</f>
        <v>0.88530000000000086</v>
      </c>
      <c r="K283" s="16">
        <f>+'Act''l_Medium_ReconciledStdOffer'!K283-Actual_Lg_STdOffer_Lds!K283</f>
        <v>0.96480000000000032</v>
      </c>
      <c r="L283" s="16">
        <f>+'Act''l_Medium_ReconciledStdOffer'!L283-Actual_Lg_STdOffer_Lds!L283</f>
        <v>0.9783299999999997</v>
      </c>
      <c r="M283" s="16">
        <f>+'Act''l_Medium_ReconciledStdOffer'!M283-Actual_Lg_STdOffer_Lds!M283</f>
        <v>0.99166999999999916</v>
      </c>
      <c r="N283" s="16">
        <f>+'Act''l_Medium_ReconciledStdOffer'!N283-Actual_Lg_STdOffer_Lds!N283</f>
        <v>0.99088000000000065</v>
      </c>
      <c r="O283" s="16">
        <f>+'Act''l_Medium_ReconciledStdOffer'!O283-Actual_Lg_STdOffer_Lds!O283</f>
        <v>0.96819999999999951</v>
      </c>
      <c r="P283" s="16">
        <f>+'Act''l_Medium_ReconciledStdOffer'!P283-Actual_Lg_STdOffer_Lds!P283</f>
        <v>0.93841999999999715</v>
      </c>
      <c r="Q283" s="16">
        <f>+'Act''l_Medium_ReconciledStdOffer'!Q283-Actual_Lg_STdOffer_Lds!Q283</f>
        <v>0.93396999999999863</v>
      </c>
      <c r="R283" s="16">
        <f>+'Act''l_Medium_ReconciledStdOffer'!R283-Actual_Lg_STdOffer_Lds!R283</f>
        <v>0.94078999999999979</v>
      </c>
      <c r="S283" s="16">
        <f>+'Act''l_Medium_ReconciledStdOffer'!S283-Actual_Lg_STdOffer_Lds!S283</f>
        <v>0.94178999999999746</v>
      </c>
      <c r="T283" s="16">
        <f>+'Act''l_Medium_ReconciledStdOffer'!T283-Actual_Lg_STdOffer_Lds!T283</f>
        <v>0.9696700000000007</v>
      </c>
      <c r="U283" s="16">
        <f>+'Act''l_Medium_ReconciledStdOffer'!U283-Actual_Lg_STdOffer_Lds!U283</f>
        <v>1.0653399999999991</v>
      </c>
      <c r="V283" s="16">
        <f>+'Act''l_Medium_ReconciledStdOffer'!V283-Actual_Lg_STdOffer_Lds!V283</f>
        <v>1.0301299999999998</v>
      </c>
      <c r="W283" s="16">
        <f>+'Act''l_Medium_ReconciledStdOffer'!W283-Actual_Lg_STdOffer_Lds!W283</f>
        <v>0.99240999999999957</v>
      </c>
      <c r="X283" s="16">
        <f>+'Act''l_Medium_ReconciledStdOffer'!X283-Actual_Lg_STdOffer_Lds!X283</f>
        <v>0.93765000000000143</v>
      </c>
      <c r="Y283" s="16">
        <f>+'Act''l_Medium_ReconciledStdOffer'!Y283-Actual_Lg_STdOffer_Lds!Y283</f>
        <v>0.8316700000000008</v>
      </c>
      <c r="Z283" s="16">
        <f>+'Act''l_Medium_ReconciledStdOffer'!Z283-Actual_Lg_STdOffer_Lds!Z283</f>
        <v>0.76121999999999979</v>
      </c>
    </row>
    <row r="284" spans="1:26" x14ac:dyDescent="0.2">
      <c r="A284" s="5" t="s">
        <v>28</v>
      </c>
      <c r="B284" s="8">
        <v>41553</v>
      </c>
      <c r="C284" s="16">
        <f>+'Act''l_Medium_ReconciledStdOffer'!C284-Actual_Lg_STdOffer_Lds!C284</f>
        <v>0.72574999999999967</v>
      </c>
      <c r="D284" s="16">
        <f>+'Act''l_Medium_ReconciledStdOffer'!D284-Actual_Lg_STdOffer_Lds!D284</f>
        <v>0.69247999999999976</v>
      </c>
      <c r="E284" s="16">
        <f>+'Act''l_Medium_ReconciledStdOffer'!E284-Actual_Lg_STdOffer_Lds!E284</f>
        <v>0.67262999999999984</v>
      </c>
      <c r="F284" s="16">
        <f>+'Act''l_Medium_ReconciledStdOffer'!F284-Actual_Lg_STdOffer_Lds!F284</f>
        <v>0.67079999999999984</v>
      </c>
      <c r="G284" s="16">
        <f>+'Act''l_Medium_ReconciledStdOffer'!G284-Actual_Lg_STdOffer_Lds!G284</f>
        <v>0.68153000000000041</v>
      </c>
      <c r="H284" s="16">
        <f>+'Act''l_Medium_ReconciledStdOffer'!H284-Actual_Lg_STdOffer_Lds!H284</f>
        <v>0.72457999999999956</v>
      </c>
      <c r="I284" s="16">
        <f>+'Act''l_Medium_ReconciledStdOffer'!I284-Actual_Lg_STdOffer_Lds!I284</f>
        <v>0.79319000000000095</v>
      </c>
      <c r="J284" s="16">
        <f>+'Act''l_Medium_ReconciledStdOffer'!J284-Actual_Lg_STdOffer_Lds!J284</f>
        <v>0.87124000000000024</v>
      </c>
      <c r="K284" s="16">
        <f>+'Act''l_Medium_ReconciledStdOffer'!K284-Actual_Lg_STdOffer_Lds!K284</f>
        <v>0.95405999999999835</v>
      </c>
      <c r="L284" s="16">
        <f>+'Act''l_Medium_ReconciledStdOffer'!L284-Actual_Lg_STdOffer_Lds!L284</f>
        <v>0.98695999999999984</v>
      </c>
      <c r="M284" s="16">
        <f>+'Act''l_Medium_ReconciledStdOffer'!M284-Actual_Lg_STdOffer_Lds!M284</f>
        <v>1.0040699999999987</v>
      </c>
      <c r="N284" s="16">
        <f>+'Act''l_Medium_ReconciledStdOffer'!N284-Actual_Lg_STdOffer_Lds!N284</f>
        <v>1.0034399999999977</v>
      </c>
      <c r="O284" s="16">
        <f>+'Act''l_Medium_ReconciledStdOffer'!O284-Actual_Lg_STdOffer_Lds!O284</f>
        <v>1.0002100000000027</v>
      </c>
      <c r="P284" s="16">
        <f>+'Act''l_Medium_ReconciledStdOffer'!P284-Actual_Lg_STdOffer_Lds!P284</f>
        <v>0.98514000000000124</v>
      </c>
      <c r="Q284" s="16">
        <f>+'Act''l_Medium_ReconciledStdOffer'!Q284-Actual_Lg_STdOffer_Lds!Q284</f>
        <v>0.97213999999999956</v>
      </c>
      <c r="R284" s="16">
        <f>+'Act''l_Medium_ReconciledStdOffer'!R284-Actual_Lg_STdOffer_Lds!R284</f>
        <v>0.98123000000000005</v>
      </c>
      <c r="S284" s="16">
        <f>+'Act''l_Medium_ReconciledStdOffer'!S284-Actual_Lg_STdOffer_Lds!S284</f>
        <v>1.0188799999999993</v>
      </c>
      <c r="T284" s="16">
        <f>+'Act''l_Medium_ReconciledStdOffer'!T284-Actual_Lg_STdOffer_Lds!T284</f>
        <v>1.0741999999999976</v>
      </c>
      <c r="U284" s="16">
        <f>+'Act''l_Medium_ReconciledStdOffer'!U284-Actual_Lg_STdOffer_Lds!U284</f>
        <v>1.1887599999999985</v>
      </c>
      <c r="V284" s="16">
        <f>+'Act''l_Medium_ReconciledStdOffer'!V284-Actual_Lg_STdOffer_Lds!V284</f>
        <v>1.1354999999999968</v>
      </c>
      <c r="W284" s="16">
        <f>+'Act''l_Medium_ReconciledStdOffer'!W284-Actual_Lg_STdOffer_Lds!W284</f>
        <v>1.0507200000000019</v>
      </c>
      <c r="X284" s="16">
        <f>+'Act''l_Medium_ReconciledStdOffer'!X284-Actual_Lg_STdOffer_Lds!X284</f>
        <v>0.95869000000000071</v>
      </c>
      <c r="Y284" s="16">
        <f>+'Act''l_Medium_ReconciledStdOffer'!Y284-Actual_Lg_STdOffer_Lds!Y284</f>
        <v>0.84267000000000003</v>
      </c>
      <c r="Z284" s="16">
        <f>+'Act''l_Medium_ReconciledStdOffer'!Z284-Actual_Lg_STdOffer_Lds!Z284</f>
        <v>0.76128999999999891</v>
      </c>
    </row>
    <row r="285" spans="1:26" x14ac:dyDescent="0.2">
      <c r="A285" s="5" t="s">
        <v>28</v>
      </c>
      <c r="B285" s="8">
        <v>41554</v>
      </c>
      <c r="C285" s="16">
        <f>+'Act''l_Medium_ReconciledStdOffer'!C285-Actual_Lg_STdOffer_Lds!C285</f>
        <v>0.73561999999999905</v>
      </c>
      <c r="D285" s="16">
        <f>+'Act''l_Medium_ReconciledStdOffer'!D285-Actual_Lg_STdOffer_Lds!D285</f>
        <v>0.71707999999999927</v>
      </c>
      <c r="E285" s="16">
        <f>+'Act''l_Medium_ReconciledStdOffer'!E285-Actual_Lg_STdOffer_Lds!E285</f>
        <v>0.69497999999999927</v>
      </c>
      <c r="F285" s="16">
        <f>+'Act''l_Medium_ReconciledStdOffer'!F285-Actual_Lg_STdOffer_Lds!F285</f>
        <v>0.70420999999999978</v>
      </c>
      <c r="G285" s="16">
        <f>+'Act''l_Medium_ReconciledStdOffer'!G285-Actual_Lg_STdOffer_Lds!G285</f>
        <v>0.7515900000000002</v>
      </c>
      <c r="H285" s="16">
        <f>+'Act''l_Medium_ReconciledStdOffer'!H285-Actual_Lg_STdOffer_Lds!H285</f>
        <v>0.90401999999999916</v>
      </c>
      <c r="I285" s="16">
        <f>+'Act''l_Medium_ReconciledStdOffer'!I285-Actual_Lg_STdOffer_Lds!I285</f>
        <v>1.100439999999999</v>
      </c>
      <c r="J285" s="16">
        <f>+'Act''l_Medium_ReconciledStdOffer'!J285-Actual_Lg_STdOffer_Lds!J285</f>
        <v>1.1929499999999997</v>
      </c>
      <c r="K285" s="16">
        <f>+'Act''l_Medium_ReconciledStdOffer'!K285-Actual_Lg_STdOffer_Lds!K285</f>
        <v>1.2245799999999996</v>
      </c>
      <c r="L285" s="16">
        <f>+'Act''l_Medium_ReconciledStdOffer'!L285-Actual_Lg_STdOffer_Lds!L285</f>
        <v>1.2411600000000007</v>
      </c>
      <c r="M285" s="16">
        <f>+'Act''l_Medium_ReconciledStdOffer'!M285-Actual_Lg_STdOffer_Lds!M285</f>
        <v>1.2431100000000015</v>
      </c>
      <c r="N285" s="16">
        <f>+'Act''l_Medium_ReconciledStdOffer'!N285-Actual_Lg_STdOffer_Lds!N285</f>
        <v>1.2400100000000016</v>
      </c>
      <c r="O285" s="16">
        <f>+'Act''l_Medium_ReconciledStdOffer'!O285-Actual_Lg_STdOffer_Lds!O285</f>
        <v>1.2389099999999971</v>
      </c>
      <c r="P285" s="16">
        <f>+'Act''l_Medium_ReconciledStdOffer'!P285-Actual_Lg_STdOffer_Lds!P285</f>
        <v>1.2137799999999999</v>
      </c>
      <c r="Q285" s="16">
        <f>+'Act''l_Medium_ReconciledStdOffer'!Q285-Actual_Lg_STdOffer_Lds!Q285</f>
        <v>1.1902599999999985</v>
      </c>
      <c r="R285" s="16">
        <f>+'Act''l_Medium_ReconciledStdOffer'!R285-Actual_Lg_STdOffer_Lds!R285</f>
        <v>1.2217400000000005</v>
      </c>
      <c r="S285" s="16">
        <f>+'Act''l_Medium_ReconciledStdOffer'!S285-Actual_Lg_STdOffer_Lds!S285</f>
        <v>1.2723300000000002</v>
      </c>
      <c r="T285" s="16">
        <f>+'Act''l_Medium_ReconciledStdOffer'!T285-Actual_Lg_STdOffer_Lds!T285</f>
        <v>1.3568700000000007</v>
      </c>
      <c r="U285" s="16">
        <f>+'Act''l_Medium_ReconciledStdOffer'!U285-Actual_Lg_STdOffer_Lds!U285</f>
        <v>1.3743599999999994</v>
      </c>
      <c r="V285" s="16">
        <f>+'Act''l_Medium_ReconciledStdOffer'!V285-Actual_Lg_STdOffer_Lds!V285</f>
        <v>1.2810600000000001</v>
      </c>
      <c r="W285" s="16">
        <f>+'Act''l_Medium_ReconciledStdOffer'!W285-Actual_Lg_STdOffer_Lds!W285</f>
        <v>1.1731799999999986</v>
      </c>
      <c r="X285" s="16">
        <f>+'Act''l_Medium_ReconciledStdOffer'!X285-Actual_Lg_STdOffer_Lds!X285</f>
        <v>1.035540000000001</v>
      </c>
      <c r="Y285" s="16">
        <f>+'Act''l_Medium_ReconciledStdOffer'!Y285-Actual_Lg_STdOffer_Lds!Y285</f>
        <v>0.91503000000000156</v>
      </c>
      <c r="Z285" s="16">
        <f>+'Act''l_Medium_ReconciledStdOffer'!Z285-Actual_Lg_STdOffer_Lds!Z285</f>
        <v>0.83178999999999803</v>
      </c>
    </row>
    <row r="286" spans="1:26" x14ac:dyDescent="0.2">
      <c r="A286" s="5" t="s">
        <v>28</v>
      </c>
      <c r="B286" s="8">
        <v>41555</v>
      </c>
      <c r="C286" s="16">
        <f>+'Act''l_Medium_ReconciledStdOffer'!C286-Actual_Lg_STdOffer_Lds!C286</f>
        <v>0.68909999999999982</v>
      </c>
      <c r="D286" s="16">
        <f>+'Act''l_Medium_ReconciledStdOffer'!D286-Actual_Lg_STdOffer_Lds!D286</f>
        <v>0.64672000000000018</v>
      </c>
      <c r="E286" s="16">
        <f>+'Act''l_Medium_ReconciledStdOffer'!E286-Actual_Lg_STdOffer_Lds!E286</f>
        <v>0.63637999999999906</v>
      </c>
      <c r="F286" s="16">
        <f>+'Act''l_Medium_ReconciledStdOffer'!F286-Actual_Lg_STdOffer_Lds!F286</f>
        <v>0.64558000000000071</v>
      </c>
      <c r="G286" s="16">
        <f>+'Act''l_Medium_ReconciledStdOffer'!G286-Actual_Lg_STdOffer_Lds!G286</f>
        <v>0.69270999999999994</v>
      </c>
      <c r="H286" s="16">
        <f>+'Act''l_Medium_ReconciledStdOffer'!H286-Actual_Lg_STdOffer_Lds!H286</f>
        <v>0.80112000000000094</v>
      </c>
      <c r="I286" s="16">
        <f>+'Act''l_Medium_ReconciledStdOffer'!I286-Actual_Lg_STdOffer_Lds!I286</f>
        <v>0.98619000000000057</v>
      </c>
      <c r="J286" s="16">
        <f>+'Act''l_Medium_ReconciledStdOffer'!J286-Actual_Lg_STdOffer_Lds!J286</f>
        <v>1.0510999999999981</v>
      </c>
      <c r="K286" s="16">
        <f>+'Act''l_Medium_ReconciledStdOffer'!K286-Actual_Lg_STdOffer_Lds!K286</f>
        <v>1.0644200000000019</v>
      </c>
      <c r="L286" s="16">
        <f>+'Act''l_Medium_ReconciledStdOffer'!L286-Actual_Lg_STdOffer_Lds!L286</f>
        <v>1.0691700000000033</v>
      </c>
      <c r="M286" s="16">
        <f>+'Act''l_Medium_ReconciledStdOffer'!M286-Actual_Lg_STdOffer_Lds!M286</f>
        <v>1.0597500000000011</v>
      </c>
      <c r="N286" s="16">
        <f>+'Act''l_Medium_ReconciledStdOffer'!N286-Actual_Lg_STdOffer_Lds!N286</f>
        <v>1.0455299999999994</v>
      </c>
      <c r="O286" s="16">
        <f>+'Act''l_Medium_ReconciledStdOffer'!O286-Actual_Lg_STdOffer_Lds!O286</f>
        <v>1.0299700000000023</v>
      </c>
      <c r="P286" s="16">
        <f>+'Act''l_Medium_ReconciledStdOffer'!P286-Actual_Lg_STdOffer_Lds!P286</f>
        <v>1.0183299999999988</v>
      </c>
      <c r="Q286" s="16">
        <f>+'Act''l_Medium_ReconciledStdOffer'!Q286-Actual_Lg_STdOffer_Lds!Q286</f>
        <v>0.98263999999999996</v>
      </c>
      <c r="R286" s="16">
        <f>+'Act''l_Medium_ReconciledStdOffer'!R286-Actual_Lg_STdOffer_Lds!R286</f>
        <v>0.98171000000000319</v>
      </c>
      <c r="S286" s="16">
        <f>+'Act''l_Medium_ReconciledStdOffer'!S286-Actual_Lg_STdOffer_Lds!S286</f>
        <v>1.0219399999999972</v>
      </c>
      <c r="T286" s="16">
        <f>+'Act''l_Medium_ReconciledStdOffer'!T286-Actual_Lg_STdOffer_Lds!T286</f>
        <v>1.0914400000000022</v>
      </c>
      <c r="U286" s="16">
        <f>+'Act''l_Medium_ReconciledStdOffer'!U286-Actual_Lg_STdOffer_Lds!U286</f>
        <v>1.1933499999999988</v>
      </c>
      <c r="V286" s="16">
        <f>+'Act''l_Medium_ReconciledStdOffer'!V286-Actual_Lg_STdOffer_Lds!V286</f>
        <v>1.1528600000000004</v>
      </c>
      <c r="W286" s="16">
        <f>+'Act''l_Medium_ReconciledStdOffer'!W286-Actual_Lg_STdOffer_Lds!W286</f>
        <v>1.0698499999999989</v>
      </c>
      <c r="X286" s="16">
        <f>+'Act''l_Medium_ReconciledStdOffer'!X286-Actual_Lg_STdOffer_Lds!X286</f>
        <v>0.94941999999999993</v>
      </c>
      <c r="Y286" s="16">
        <f>+'Act''l_Medium_ReconciledStdOffer'!Y286-Actual_Lg_STdOffer_Lds!Y286</f>
        <v>0.83650000000000091</v>
      </c>
      <c r="Z286" s="16">
        <f>+'Act''l_Medium_ReconciledStdOffer'!Z286-Actual_Lg_STdOffer_Lds!Z286</f>
        <v>0.75023000000000195</v>
      </c>
    </row>
    <row r="287" spans="1:26" x14ac:dyDescent="0.2">
      <c r="A287" s="5" t="s">
        <v>28</v>
      </c>
      <c r="B287" s="8">
        <v>41556</v>
      </c>
      <c r="C287" s="16">
        <f>+'Act''l_Medium_ReconciledStdOffer'!C287-Actual_Lg_STdOffer_Lds!C287</f>
        <v>0.69243999999999772</v>
      </c>
      <c r="D287" s="16">
        <f>+'Act''l_Medium_ReconciledStdOffer'!D287-Actual_Lg_STdOffer_Lds!D287</f>
        <v>0.66335999999999906</v>
      </c>
      <c r="E287" s="16">
        <f>+'Act''l_Medium_ReconciledStdOffer'!E287-Actual_Lg_STdOffer_Lds!E287</f>
        <v>0.64275999999999911</v>
      </c>
      <c r="F287" s="16">
        <f>+'Act''l_Medium_ReconciledStdOffer'!F287-Actual_Lg_STdOffer_Lds!F287</f>
        <v>0.65488999999999997</v>
      </c>
      <c r="G287" s="16">
        <f>+'Act''l_Medium_ReconciledStdOffer'!G287-Actual_Lg_STdOffer_Lds!G287</f>
        <v>0.70142999999999844</v>
      </c>
      <c r="H287" s="16">
        <f>+'Act''l_Medium_ReconciledStdOffer'!H287-Actual_Lg_STdOffer_Lds!H287</f>
        <v>0.8299100000000017</v>
      </c>
      <c r="I287" s="16">
        <f>+'Act''l_Medium_ReconciledStdOffer'!I287-Actual_Lg_STdOffer_Lds!I287</f>
        <v>1.0186500000000009</v>
      </c>
      <c r="J287" s="16">
        <f>+'Act''l_Medium_ReconciledStdOffer'!J287-Actual_Lg_STdOffer_Lds!J287</f>
        <v>1.0786099999999976</v>
      </c>
      <c r="K287" s="16">
        <f>+'Act''l_Medium_ReconciledStdOffer'!K287-Actual_Lg_STdOffer_Lds!K287</f>
        <v>1.0733100000000029</v>
      </c>
      <c r="L287" s="16">
        <f>+'Act''l_Medium_ReconciledStdOffer'!L287-Actual_Lg_STdOffer_Lds!L287</f>
        <v>1.0626400000000018</v>
      </c>
      <c r="M287" s="16">
        <f>+'Act''l_Medium_ReconciledStdOffer'!M287-Actual_Lg_STdOffer_Lds!M287</f>
        <v>1.0414199999999987</v>
      </c>
      <c r="N287" s="16">
        <f>+'Act''l_Medium_ReconciledStdOffer'!N287-Actual_Lg_STdOffer_Lds!N287</f>
        <v>1.0237599999999993</v>
      </c>
      <c r="O287" s="16">
        <f>+'Act''l_Medium_ReconciledStdOffer'!O287-Actual_Lg_STdOffer_Lds!O287</f>
        <v>1.0162699999999987</v>
      </c>
      <c r="P287" s="16">
        <f>+'Act''l_Medium_ReconciledStdOffer'!P287-Actual_Lg_STdOffer_Lds!P287</f>
        <v>1.0069300000000005</v>
      </c>
      <c r="Q287" s="16">
        <f>+'Act''l_Medium_ReconciledStdOffer'!Q287-Actual_Lg_STdOffer_Lds!Q287</f>
        <v>0.97465000000000046</v>
      </c>
      <c r="R287" s="16">
        <f>+'Act''l_Medium_ReconciledStdOffer'!R287-Actual_Lg_STdOffer_Lds!R287</f>
        <v>0.97844000000000264</v>
      </c>
      <c r="S287" s="16">
        <f>+'Act''l_Medium_ReconciledStdOffer'!S287-Actual_Lg_STdOffer_Lds!S287</f>
        <v>1.0128400000000006</v>
      </c>
      <c r="T287" s="16">
        <f>+'Act''l_Medium_ReconciledStdOffer'!T287-Actual_Lg_STdOffer_Lds!T287</f>
        <v>1.0768500000000003</v>
      </c>
      <c r="U287" s="16">
        <f>+'Act''l_Medium_ReconciledStdOffer'!U287-Actual_Lg_STdOffer_Lds!U287</f>
        <v>1.1835299999999975</v>
      </c>
      <c r="V287" s="16">
        <f>+'Act''l_Medium_ReconciledStdOffer'!V287-Actual_Lg_STdOffer_Lds!V287</f>
        <v>1.1541899999999998</v>
      </c>
      <c r="W287" s="16">
        <f>+'Act''l_Medium_ReconciledStdOffer'!W287-Actual_Lg_STdOffer_Lds!W287</f>
        <v>1.0563099999999999</v>
      </c>
      <c r="X287" s="16">
        <f>+'Act''l_Medium_ReconciledStdOffer'!X287-Actual_Lg_STdOffer_Lds!X287</f>
        <v>0.93992999999999682</v>
      </c>
      <c r="Y287" s="16">
        <f>+'Act''l_Medium_ReconciledStdOffer'!Y287-Actual_Lg_STdOffer_Lds!Y287</f>
        <v>0.82956999999999681</v>
      </c>
      <c r="Z287" s="16">
        <f>+'Act''l_Medium_ReconciledStdOffer'!Z287-Actual_Lg_STdOffer_Lds!Z287</f>
        <v>0.73958000000000013</v>
      </c>
    </row>
    <row r="288" spans="1:26" x14ac:dyDescent="0.2">
      <c r="A288" s="5" t="s">
        <v>28</v>
      </c>
      <c r="B288" s="8">
        <v>41557</v>
      </c>
      <c r="C288" s="16">
        <f>+'Act''l_Medium_ReconciledStdOffer'!C288-Actual_Lg_STdOffer_Lds!C288</f>
        <v>0.57624999999999815</v>
      </c>
      <c r="D288" s="16">
        <f>+'Act''l_Medium_ReconciledStdOffer'!D288-Actual_Lg_STdOffer_Lds!D288</f>
        <v>0.51377000000000095</v>
      </c>
      <c r="E288" s="16">
        <f>+'Act''l_Medium_ReconciledStdOffer'!E288-Actual_Lg_STdOffer_Lds!E288</f>
        <v>0.49800999999999895</v>
      </c>
      <c r="F288" s="16">
        <f>+'Act''l_Medium_ReconciledStdOffer'!F288-Actual_Lg_STdOffer_Lds!F288</f>
        <v>0.50668999999999897</v>
      </c>
      <c r="G288" s="16">
        <f>+'Act''l_Medium_ReconciledStdOffer'!G288-Actual_Lg_STdOffer_Lds!G288</f>
        <v>0.54326000000000008</v>
      </c>
      <c r="H288" s="16">
        <f>+'Act''l_Medium_ReconciledStdOffer'!H288-Actual_Lg_STdOffer_Lds!H288</f>
        <v>0.65105000000000146</v>
      </c>
      <c r="I288" s="16">
        <f>+'Act''l_Medium_ReconciledStdOffer'!I288-Actual_Lg_STdOffer_Lds!I288</f>
        <v>0.81389000000000067</v>
      </c>
      <c r="J288" s="16">
        <f>+'Act''l_Medium_ReconciledStdOffer'!J288-Actual_Lg_STdOffer_Lds!J288</f>
        <v>0.85133000000000081</v>
      </c>
      <c r="K288" s="16">
        <f>+'Act''l_Medium_ReconciledStdOffer'!K288-Actual_Lg_STdOffer_Lds!K288</f>
        <v>0.83139000000000252</v>
      </c>
      <c r="L288" s="16">
        <f>+'Act''l_Medium_ReconciledStdOffer'!L288-Actual_Lg_STdOffer_Lds!L288</f>
        <v>0.81981999999999999</v>
      </c>
      <c r="M288" s="16">
        <f>+'Act''l_Medium_ReconciledStdOffer'!M288-Actual_Lg_STdOffer_Lds!M288</f>
        <v>0.80594000000000321</v>
      </c>
      <c r="N288" s="16">
        <f>+'Act''l_Medium_ReconciledStdOffer'!N288-Actual_Lg_STdOffer_Lds!N288</f>
        <v>0.78019000000000105</v>
      </c>
      <c r="O288" s="16">
        <f>+'Act''l_Medium_ReconciledStdOffer'!O288-Actual_Lg_STdOffer_Lds!O288</f>
        <v>0.77034000000000091</v>
      </c>
      <c r="P288" s="16">
        <f>+'Act''l_Medium_ReconciledStdOffer'!P288-Actual_Lg_STdOffer_Lds!P288</f>
        <v>0.7614699999999992</v>
      </c>
      <c r="Q288" s="16">
        <f>+'Act''l_Medium_ReconciledStdOffer'!Q288-Actual_Lg_STdOffer_Lds!Q288</f>
        <v>0.72807999999999851</v>
      </c>
      <c r="R288" s="16">
        <f>+'Act''l_Medium_ReconciledStdOffer'!R288-Actual_Lg_STdOffer_Lds!R288</f>
        <v>0.74050000000000082</v>
      </c>
      <c r="S288" s="16">
        <f>+'Act''l_Medium_ReconciledStdOffer'!S288-Actual_Lg_STdOffer_Lds!S288</f>
        <v>0.78507000000000104</v>
      </c>
      <c r="T288" s="16">
        <f>+'Act''l_Medium_ReconciledStdOffer'!T288-Actual_Lg_STdOffer_Lds!T288</f>
        <v>0.85577999999999932</v>
      </c>
      <c r="U288" s="16">
        <f>+'Act''l_Medium_ReconciledStdOffer'!U288-Actual_Lg_STdOffer_Lds!U288</f>
        <v>0.94702000000000197</v>
      </c>
      <c r="V288" s="16">
        <f>+'Act''l_Medium_ReconciledStdOffer'!V288-Actual_Lg_STdOffer_Lds!V288</f>
        <v>0.91616000000000142</v>
      </c>
      <c r="W288" s="16">
        <f>+'Act''l_Medium_ReconciledStdOffer'!W288-Actual_Lg_STdOffer_Lds!W288</f>
        <v>0.85116000000000014</v>
      </c>
      <c r="X288" s="16">
        <f>+'Act''l_Medium_ReconciledStdOffer'!X288-Actual_Lg_STdOffer_Lds!X288</f>
        <v>0.75497999999999976</v>
      </c>
      <c r="Y288" s="16">
        <f>+'Act''l_Medium_ReconciledStdOffer'!Y288-Actual_Lg_STdOffer_Lds!Y288</f>
        <v>0.66416999999999859</v>
      </c>
      <c r="Z288" s="16">
        <f>+'Act''l_Medium_ReconciledStdOffer'!Z288-Actual_Lg_STdOffer_Lds!Z288</f>
        <v>0.58175999999999917</v>
      </c>
    </row>
    <row r="289" spans="1:26" x14ac:dyDescent="0.2">
      <c r="A289" s="5" t="s">
        <v>28</v>
      </c>
      <c r="B289" s="8">
        <v>41558</v>
      </c>
      <c r="C289" s="16">
        <f>+'Act''l_Medium_ReconciledStdOffer'!C289-Actual_Lg_STdOffer_Lds!C289</f>
        <v>0.53486999999999973</v>
      </c>
      <c r="D289" s="16">
        <f>+'Act''l_Medium_ReconciledStdOffer'!D289-Actual_Lg_STdOffer_Lds!D289</f>
        <v>0.51880000000000059</v>
      </c>
      <c r="E289" s="16">
        <f>+'Act''l_Medium_ReconciledStdOffer'!E289-Actual_Lg_STdOffer_Lds!E289</f>
        <v>0.50235999999999947</v>
      </c>
      <c r="F289" s="16">
        <f>+'Act''l_Medium_ReconciledStdOffer'!F289-Actual_Lg_STdOffer_Lds!F289</f>
        <v>0.50651000000000046</v>
      </c>
      <c r="G289" s="16">
        <f>+'Act''l_Medium_ReconciledStdOffer'!G289-Actual_Lg_STdOffer_Lds!G289</f>
        <v>0.54235999999999862</v>
      </c>
      <c r="H289" s="16">
        <f>+'Act''l_Medium_ReconciledStdOffer'!H289-Actual_Lg_STdOffer_Lds!H289</f>
        <v>0.64132000000000033</v>
      </c>
      <c r="I289" s="16">
        <f>+'Act''l_Medium_ReconciledStdOffer'!I289-Actual_Lg_STdOffer_Lds!I289</f>
        <v>0.78913999999999973</v>
      </c>
      <c r="J289" s="16">
        <f>+'Act''l_Medium_ReconciledStdOffer'!J289-Actual_Lg_STdOffer_Lds!J289</f>
        <v>0.8330200000000012</v>
      </c>
      <c r="K289" s="16">
        <f>+'Act''l_Medium_ReconciledStdOffer'!K289-Actual_Lg_STdOffer_Lds!K289</f>
        <v>0.82264999999999944</v>
      </c>
      <c r="L289" s="16">
        <f>+'Act''l_Medium_ReconciledStdOffer'!L289-Actual_Lg_STdOffer_Lds!L289</f>
        <v>0.81931000000000154</v>
      </c>
      <c r="M289" s="16">
        <f>+'Act''l_Medium_ReconciledStdOffer'!M289-Actual_Lg_STdOffer_Lds!M289</f>
        <v>0.8055899999999987</v>
      </c>
      <c r="N289" s="16">
        <f>+'Act''l_Medium_ReconciledStdOffer'!N289-Actual_Lg_STdOffer_Lds!N289</f>
        <v>0.78378999999999976</v>
      </c>
      <c r="O289" s="16">
        <f>+'Act''l_Medium_ReconciledStdOffer'!O289-Actual_Lg_STdOffer_Lds!O289</f>
        <v>0.78450000000000131</v>
      </c>
      <c r="P289" s="16">
        <f>+'Act''l_Medium_ReconciledStdOffer'!P289-Actual_Lg_STdOffer_Lds!P289</f>
        <v>0.77197999999999922</v>
      </c>
      <c r="Q289" s="16">
        <f>+'Act''l_Medium_ReconciledStdOffer'!Q289-Actual_Lg_STdOffer_Lds!Q289</f>
        <v>0.74155999999999977</v>
      </c>
      <c r="R289" s="16">
        <f>+'Act''l_Medium_ReconciledStdOffer'!R289-Actual_Lg_STdOffer_Lds!R289</f>
        <v>0.75037999999999982</v>
      </c>
      <c r="S289" s="16">
        <f>+'Act''l_Medium_ReconciledStdOffer'!S289-Actual_Lg_STdOffer_Lds!S289</f>
        <v>0.78104000000000084</v>
      </c>
      <c r="T289" s="16">
        <f>+'Act''l_Medium_ReconciledStdOffer'!T289-Actual_Lg_STdOffer_Lds!T289</f>
        <v>0.83704000000000178</v>
      </c>
      <c r="U289" s="16">
        <f>+'Act''l_Medium_ReconciledStdOffer'!U289-Actual_Lg_STdOffer_Lds!U289</f>
        <v>0.89312999999999931</v>
      </c>
      <c r="V289" s="16">
        <f>+'Act''l_Medium_ReconciledStdOffer'!V289-Actual_Lg_STdOffer_Lds!V289</f>
        <v>0.8622399999999999</v>
      </c>
      <c r="W289" s="16">
        <f>+'Act''l_Medium_ReconciledStdOffer'!W289-Actual_Lg_STdOffer_Lds!W289</f>
        <v>0.80888999999999811</v>
      </c>
      <c r="X289" s="16">
        <f>+'Act''l_Medium_ReconciledStdOffer'!X289-Actual_Lg_STdOffer_Lds!X289</f>
        <v>0.73732000000000042</v>
      </c>
      <c r="Y289" s="16">
        <f>+'Act''l_Medium_ReconciledStdOffer'!Y289-Actual_Lg_STdOffer_Lds!Y289</f>
        <v>0.66184999999999761</v>
      </c>
      <c r="Z289" s="16">
        <f>+'Act''l_Medium_ReconciledStdOffer'!Z289-Actual_Lg_STdOffer_Lds!Z289</f>
        <v>0.58818000000000126</v>
      </c>
    </row>
    <row r="290" spans="1:26" x14ac:dyDescent="0.2">
      <c r="A290" s="5" t="s">
        <v>28</v>
      </c>
      <c r="B290" s="8">
        <v>41559</v>
      </c>
      <c r="C290" s="16">
        <f>+'Act''l_Medium_ReconciledStdOffer'!C290-Actual_Lg_STdOffer_Lds!C290</f>
        <v>0.5299599999999991</v>
      </c>
      <c r="D290" s="16">
        <f>+'Act''l_Medium_ReconciledStdOffer'!D290-Actual_Lg_STdOffer_Lds!D290</f>
        <v>0.50757000000000119</v>
      </c>
      <c r="E290" s="16">
        <f>+'Act''l_Medium_ReconciledStdOffer'!E290-Actual_Lg_STdOffer_Lds!E290</f>
        <v>0.48385999999999996</v>
      </c>
      <c r="F290" s="16">
        <f>+'Act''l_Medium_ReconciledStdOffer'!F290-Actual_Lg_STdOffer_Lds!F290</f>
        <v>0.49116000000000071</v>
      </c>
      <c r="G290" s="16">
        <f>+'Act''l_Medium_ReconciledStdOffer'!G290-Actual_Lg_STdOffer_Lds!G290</f>
        <v>0.50527000000000122</v>
      </c>
      <c r="H290" s="16">
        <f>+'Act''l_Medium_ReconciledStdOffer'!H290-Actual_Lg_STdOffer_Lds!H290</f>
        <v>0.54144000000000148</v>
      </c>
      <c r="I290" s="16">
        <f>+'Act''l_Medium_ReconciledStdOffer'!I290-Actual_Lg_STdOffer_Lds!I290</f>
        <v>0.60556000000000054</v>
      </c>
      <c r="J290" s="16">
        <f>+'Act''l_Medium_ReconciledStdOffer'!J290-Actual_Lg_STdOffer_Lds!J290</f>
        <v>0.66117000000000203</v>
      </c>
      <c r="K290" s="16">
        <f>+'Act''l_Medium_ReconciledStdOffer'!K290-Actual_Lg_STdOffer_Lds!K290</f>
        <v>0.72274000000000171</v>
      </c>
      <c r="L290" s="16">
        <f>+'Act''l_Medium_ReconciledStdOffer'!L290-Actual_Lg_STdOffer_Lds!L290</f>
        <v>0.75146999999999764</v>
      </c>
      <c r="M290" s="16">
        <f>+'Act''l_Medium_ReconciledStdOffer'!M290-Actual_Lg_STdOffer_Lds!M290</f>
        <v>0.77003999999999806</v>
      </c>
      <c r="N290" s="16">
        <f>+'Act''l_Medium_ReconciledStdOffer'!N290-Actual_Lg_STdOffer_Lds!N290</f>
        <v>0.74914000000000058</v>
      </c>
      <c r="O290" s="16">
        <f>+'Act''l_Medium_ReconciledStdOffer'!O290-Actual_Lg_STdOffer_Lds!O290</f>
        <v>0.72301999999999822</v>
      </c>
      <c r="P290" s="16">
        <f>+'Act''l_Medium_ReconciledStdOffer'!P290-Actual_Lg_STdOffer_Lds!P290</f>
        <v>0.70997000000000199</v>
      </c>
      <c r="Q290" s="16">
        <f>+'Act''l_Medium_ReconciledStdOffer'!Q290-Actual_Lg_STdOffer_Lds!Q290</f>
        <v>0.70125999999999777</v>
      </c>
      <c r="R290" s="16">
        <f>+'Act''l_Medium_ReconciledStdOffer'!R290-Actual_Lg_STdOffer_Lds!R290</f>
        <v>0.70168999999999926</v>
      </c>
      <c r="S290" s="16">
        <f>+'Act''l_Medium_ReconciledStdOffer'!S290-Actual_Lg_STdOffer_Lds!S290</f>
        <v>0.72761000000000209</v>
      </c>
      <c r="T290" s="16">
        <f>+'Act''l_Medium_ReconciledStdOffer'!T290-Actual_Lg_STdOffer_Lds!T290</f>
        <v>0.77511000000000152</v>
      </c>
      <c r="U290" s="16">
        <f>+'Act''l_Medium_ReconciledStdOffer'!U290-Actual_Lg_STdOffer_Lds!U290</f>
        <v>0.8403899999999993</v>
      </c>
      <c r="V290" s="16">
        <f>+'Act''l_Medium_ReconciledStdOffer'!V290-Actual_Lg_STdOffer_Lds!V290</f>
        <v>0.80561000000000149</v>
      </c>
      <c r="W290" s="16">
        <f>+'Act''l_Medium_ReconciledStdOffer'!W290-Actual_Lg_STdOffer_Lds!W290</f>
        <v>0.76845999999999748</v>
      </c>
      <c r="X290" s="16">
        <f>+'Act''l_Medium_ReconciledStdOffer'!X290-Actual_Lg_STdOffer_Lds!X290</f>
        <v>0.71880000000000166</v>
      </c>
      <c r="Y290" s="16">
        <f>+'Act''l_Medium_ReconciledStdOffer'!Y290-Actual_Lg_STdOffer_Lds!Y290</f>
        <v>0.65103999999999829</v>
      </c>
      <c r="Z290" s="16">
        <f>+'Act''l_Medium_ReconciledStdOffer'!Z290-Actual_Lg_STdOffer_Lds!Z290</f>
        <v>0.59258000000000166</v>
      </c>
    </row>
    <row r="291" spans="1:26" x14ac:dyDescent="0.2">
      <c r="A291" s="5" t="s">
        <v>28</v>
      </c>
      <c r="B291" s="8">
        <v>41560</v>
      </c>
      <c r="C291" s="16">
        <f>+'Act''l_Medium_ReconciledStdOffer'!C291-Actual_Lg_STdOffer_Lds!C291</f>
        <v>0.53387000000000029</v>
      </c>
      <c r="D291" s="16">
        <f>+'Act''l_Medium_ReconciledStdOffer'!D291-Actual_Lg_STdOffer_Lds!D291</f>
        <v>0.50681999999999938</v>
      </c>
      <c r="E291" s="16">
        <f>+'Act''l_Medium_ReconciledStdOffer'!E291-Actual_Lg_STdOffer_Lds!E291</f>
        <v>0.48873000000000033</v>
      </c>
      <c r="F291" s="16">
        <f>+'Act''l_Medium_ReconciledStdOffer'!F291-Actual_Lg_STdOffer_Lds!F291</f>
        <v>0.49054000000000109</v>
      </c>
      <c r="G291" s="16">
        <f>+'Act''l_Medium_ReconciledStdOffer'!G291-Actual_Lg_STdOffer_Lds!G291</f>
        <v>0.50134000000000079</v>
      </c>
      <c r="H291" s="16">
        <f>+'Act''l_Medium_ReconciledStdOffer'!H291-Actual_Lg_STdOffer_Lds!H291</f>
        <v>0.53179000000000087</v>
      </c>
      <c r="I291" s="16">
        <f>+'Act''l_Medium_ReconciledStdOffer'!I291-Actual_Lg_STdOffer_Lds!I291</f>
        <v>0.58180999999999905</v>
      </c>
      <c r="J291" s="16">
        <f>+'Act''l_Medium_ReconciledStdOffer'!J291-Actual_Lg_STdOffer_Lds!J291</f>
        <v>0.64864999999999995</v>
      </c>
      <c r="K291" s="16">
        <f>+'Act''l_Medium_ReconciledStdOffer'!K291-Actual_Lg_STdOffer_Lds!K291</f>
        <v>0.71854999999999691</v>
      </c>
      <c r="L291" s="16">
        <f>+'Act''l_Medium_ReconciledStdOffer'!L291-Actual_Lg_STdOffer_Lds!L291</f>
        <v>0.73980999999999852</v>
      </c>
      <c r="M291" s="16">
        <f>+'Act''l_Medium_ReconciledStdOffer'!M291-Actual_Lg_STdOffer_Lds!M291</f>
        <v>0.74954999999999927</v>
      </c>
      <c r="N291" s="16">
        <f>+'Act''l_Medium_ReconciledStdOffer'!N291-Actual_Lg_STdOffer_Lds!N291</f>
        <v>0.73913000000000295</v>
      </c>
      <c r="O291" s="16">
        <f>+'Act''l_Medium_ReconciledStdOffer'!O291-Actual_Lg_STdOffer_Lds!O291</f>
        <v>0.72798999999999836</v>
      </c>
      <c r="P291" s="16">
        <f>+'Act''l_Medium_ReconciledStdOffer'!P291-Actual_Lg_STdOffer_Lds!P291</f>
        <v>0.71384000000000114</v>
      </c>
      <c r="Q291" s="16">
        <f>+'Act''l_Medium_ReconciledStdOffer'!Q291-Actual_Lg_STdOffer_Lds!Q291</f>
        <v>0.69029999999999703</v>
      </c>
      <c r="R291" s="16">
        <f>+'Act''l_Medium_ReconciledStdOffer'!R291-Actual_Lg_STdOffer_Lds!R291</f>
        <v>0.69708000000000325</v>
      </c>
      <c r="S291" s="16">
        <f>+'Act''l_Medium_ReconciledStdOffer'!S291-Actual_Lg_STdOffer_Lds!S291</f>
        <v>0.72353999999999985</v>
      </c>
      <c r="T291" s="16">
        <f>+'Act''l_Medium_ReconciledStdOffer'!T291-Actual_Lg_STdOffer_Lds!T291</f>
        <v>0.77269000000000077</v>
      </c>
      <c r="U291" s="16">
        <f>+'Act''l_Medium_ReconciledStdOffer'!U291-Actual_Lg_STdOffer_Lds!U291</f>
        <v>0.85529999999999973</v>
      </c>
      <c r="V291" s="16">
        <f>+'Act''l_Medium_ReconciledStdOffer'!V291-Actual_Lg_STdOffer_Lds!V291</f>
        <v>0.82102000000000075</v>
      </c>
      <c r="W291" s="16">
        <f>+'Act''l_Medium_ReconciledStdOffer'!W291-Actual_Lg_STdOffer_Lds!W291</f>
        <v>0.78181000000000012</v>
      </c>
      <c r="X291" s="16">
        <f>+'Act''l_Medium_ReconciledStdOffer'!X291-Actual_Lg_STdOffer_Lds!X291</f>
        <v>0.7045199999999987</v>
      </c>
      <c r="Y291" s="16">
        <f>+'Act''l_Medium_ReconciledStdOffer'!Y291-Actual_Lg_STdOffer_Lds!Y291</f>
        <v>0.63453999999999944</v>
      </c>
      <c r="Z291" s="16">
        <f>+'Act''l_Medium_ReconciledStdOffer'!Z291-Actual_Lg_STdOffer_Lds!Z291</f>
        <v>0.57158999999999871</v>
      </c>
    </row>
    <row r="292" spans="1:26" x14ac:dyDescent="0.2">
      <c r="A292" s="5" t="s">
        <v>28</v>
      </c>
      <c r="B292" s="8">
        <v>41561</v>
      </c>
      <c r="C292" s="16">
        <f>+'Act''l_Medium_ReconciledStdOffer'!C292-Actual_Lg_STdOffer_Lds!C292</f>
        <v>0.47669999999999924</v>
      </c>
      <c r="D292" s="16">
        <f>+'Act''l_Medium_ReconciledStdOffer'!D292-Actual_Lg_STdOffer_Lds!D292</f>
        <v>0.45213000000000036</v>
      </c>
      <c r="E292" s="16">
        <f>+'Act''l_Medium_ReconciledStdOffer'!E292-Actual_Lg_STdOffer_Lds!E292</f>
        <v>0.43989000000000011</v>
      </c>
      <c r="F292" s="16">
        <f>+'Act''l_Medium_ReconciledStdOffer'!F292-Actual_Lg_STdOffer_Lds!F292</f>
        <v>0.44534999999999947</v>
      </c>
      <c r="G292" s="16">
        <f>+'Act''l_Medium_ReconciledStdOffer'!G292-Actual_Lg_STdOffer_Lds!G292</f>
        <v>0.47555000000000014</v>
      </c>
      <c r="H292" s="16">
        <f>+'Act''l_Medium_ReconciledStdOffer'!H292-Actual_Lg_STdOffer_Lds!H292</f>
        <v>0.54160999999999859</v>
      </c>
      <c r="I292" s="16">
        <f>+'Act''l_Medium_ReconciledStdOffer'!I292-Actual_Lg_STdOffer_Lds!I292</f>
        <v>0.64658000000000015</v>
      </c>
      <c r="J292" s="16">
        <f>+'Act''l_Medium_ReconciledStdOffer'!J292-Actual_Lg_STdOffer_Lds!J292</f>
        <v>0.70457999999999998</v>
      </c>
      <c r="K292" s="16">
        <f>+'Act''l_Medium_ReconciledStdOffer'!K292-Actual_Lg_STdOffer_Lds!K292</f>
        <v>0.73255999999999943</v>
      </c>
      <c r="L292" s="16">
        <f>+'Act''l_Medium_ReconciledStdOffer'!L292-Actual_Lg_STdOffer_Lds!L292</f>
        <v>0.73688999999999893</v>
      </c>
      <c r="M292" s="16">
        <f>+'Act''l_Medium_ReconciledStdOffer'!M292-Actual_Lg_STdOffer_Lds!M292</f>
        <v>0.73573000000000022</v>
      </c>
      <c r="N292" s="16">
        <f>+'Act''l_Medium_ReconciledStdOffer'!N292-Actual_Lg_STdOffer_Lds!N292</f>
        <v>0.71364999999999768</v>
      </c>
      <c r="O292" s="16">
        <f>+'Act''l_Medium_ReconciledStdOffer'!O292-Actual_Lg_STdOffer_Lds!O292</f>
        <v>0.6959300000000006</v>
      </c>
      <c r="P292" s="16">
        <f>+'Act''l_Medium_ReconciledStdOffer'!P292-Actual_Lg_STdOffer_Lds!P292</f>
        <v>0.67924000000000007</v>
      </c>
      <c r="Q292" s="16">
        <f>+'Act''l_Medium_ReconciledStdOffer'!Q292-Actual_Lg_STdOffer_Lds!Q292</f>
        <v>0.64644999999999797</v>
      </c>
      <c r="R292" s="16">
        <f>+'Act''l_Medium_ReconciledStdOffer'!R292-Actual_Lg_STdOffer_Lds!R292</f>
        <v>0.6570999999999998</v>
      </c>
      <c r="S292" s="16">
        <f>+'Act''l_Medium_ReconciledStdOffer'!S292-Actual_Lg_STdOffer_Lds!S292</f>
        <v>0.7106899999999996</v>
      </c>
      <c r="T292" s="16">
        <f>+'Act''l_Medium_ReconciledStdOffer'!T292-Actual_Lg_STdOffer_Lds!T292</f>
        <v>0.80098999999999876</v>
      </c>
      <c r="U292" s="16">
        <f>+'Act''l_Medium_ReconciledStdOffer'!U292-Actual_Lg_STdOffer_Lds!U292</f>
        <v>0.87785999999999831</v>
      </c>
      <c r="V292" s="16">
        <f>+'Act''l_Medium_ReconciledStdOffer'!V292-Actual_Lg_STdOffer_Lds!V292</f>
        <v>0.82713000000000036</v>
      </c>
      <c r="W292" s="16">
        <f>+'Act''l_Medium_ReconciledStdOffer'!W292-Actual_Lg_STdOffer_Lds!W292</f>
        <v>0.74787999999999855</v>
      </c>
      <c r="X292" s="16">
        <f>+'Act''l_Medium_ReconciledStdOffer'!X292-Actual_Lg_STdOffer_Lds!X292</f>
        <v>0.66115999999999886</v>
      </c>
      <c r="Y292" s="16">
        <f>+'Act''l_Medium_ReconciledStdOffer'!Y292-Actual_Lg_STdOffer_Lds!Y292</f>
        <v>0.58122999999999791</v>
      </c>
      <c r="Z292" s="16">
        <f>+'Act''l_Medium_ReconciledStdOffer'!Z292-Actual_Lg_STdOffer_Lds!Z292</f>
        <v>0.50873999999999953</v>
      </c>
    </row>
    <row r="293" spans="1:26" x14ac:dyDescent="0.2">
      <c r="A293" s="5" t="s">
        <v>28</v>
      </c>
      <c r="B293" s="8">
        <v>41562</v>
      </c>
      <c r="C293" s="16">
        <f>+'Act''l_Medium_ReconciledStdOffer'!C293-Actual_Lg_STdOffer_Lds!C293</f>
        <v>0.39335999999999949</v>
      </c>
      <c r="D293" s="16">
        <f>+'Act''l_Medium_ReconciledStdOffer'!D293-Actual_Lg_STdOffer_Lds!D293</f>
        <v>0.37519999999999953</v>
      </c>
      <c r="E293" s="16">
        <f>+'Act''l_Medium_ReconciledStdOffer'!E293-Actual_Lg_STdOffer_Lds!E293</f>
        <v>0.36548999999999943</v>
      </c>
      <c r="F293" s="16">
        <f>+'Act''l_Medium_ReconciledStdOffer'!F293-Actual_Lg_STdOffer_Lds!F293</f>
        <v>0.37392999999999965</v>
      </c>
      <c r="G293" s="16">
        <f>+'Act''l_Medium_ReconciledStdOffer'!G293-Actual_Lg_STdOffer_Lds!G293</f>
        <v>0.39798000000000044</v>
      </c>
      <c r="H293" s="16">
        <f>+'Act''l_Medium_ReconciledStdOffer'!H293-Actual_Lg_STdOffer_Lds!H293</f>
        <v>0.48003999999999891</v>
      </c>
      <c r="I293" s="16">
        <f>+'Act''l_Medium_ReconciledStdOffer'!I293-Actual_Lg_STdOffer_Lds!I293</f>
        <v>0.60886999999999958</v>
      </c>
      <c r="J293" s="16">
        <f>+'Act''l_Medium_ReconciledStdOffer'!J293-Actual_Lg_STdOffer_Lds!J293</f>
        <v>0.62931000000000026</v>
      </c>
      <c r="K293" s="16">
        <f>+'Act''l_Medium_ReconciledStdOffer'!K293-Actual_Lg_STdOffer_Lds!K293</f>
        <v>0.61071999999999704</v>
      </c>
      <c r="L293" s="16">
        <f>+'Act''l_Medium_ReconciledStdOffer'!L293-Actual_Lg_STdOffer_Lds!L293</f>
        <v>0.60485999999999862</v>
      </c>
      <c r="M293" s="16">
        <f>+'Act''l_Medium_ReconciledStdOffer'!M293-Actual_Lg_STdOffer_Lds!M293</f>
        <v>0.59532000000000096</v>
      </c>
      <c r="N293" s="16">
        <f>+'Act''l_Medium_ReconciledStdOffer'!N293-Actual_Lg_STdOffer_Lds!N293</f>
        <v>0.57420000000000115</v>
      </c>
      <c r="O293" s="16">
        <f>+'Act''l_Medium_ReconciledStdOffer'!O293-Actual_Lg_STdOffer_Lds!O293</f>
        <v>0.56662999999999997</v>
      </c>
      <c r="P293" s="16">
        <f>+'Act''l_Medium_ReconciledStdOffer'!P293-Actual_Lg_STdOffer_Lds!P293</f>
        <v>0.55895999999999901</v>
      </c>
      <c r="Q293" s="16">
        <f>+'Act''l_Medium_ReconciledStdOffer'!Q293-Actual_Lg_STdOffer_Lds!Q293</f>
        <v>0.52795000000000059</v>
      </c>
      <c r="R293" s="16">
        <f>+'Act''l_Medium_ReconciledStdOffer'!R293-Actual_Lg_STdOffer_Lds!R293</f>
        <v>0.5418900000000022</v>
      </c>
      <c r="S293" s="16">
        <f>+'Act''l_Medium_ReconciledStdOffer'!S293-Actual_Lg_STdOffer_Lds!S293</f>
        <v>0.58099999999999952</v>
      </c>
      <c r="T293" s="16">
        <f>+'Act''l_Medium_ReconciledStdOffer'!T293-Actual_Lg_STdOffer_Lds!T293</f>
        <v>0.66829999999999856</v>
      </c>
      <c r="U293" s="16">
        <f>+'Act''l_Medium_ReconciledStdOffer'!U293-Actual_Lg_STdOffer_Lds!U293</f>
        <v>0.74070000000000036</v>
      </c>
      <c r="V293" s="16">
        <f>+'Act''l_Medium_ReconciledStdOffer'!V293-Actual_Lg_STdOffer_Lds!V293</f>
        <v>0.70804000000000045</v>
      </c>
      <c r="W293" s="16">
        <f>+'Act''l_Medium_ReconciledStdOffer'!W293-Actual_Lg_STdOffer_Lds!W293</f>
        <v>0.65483000000000047</v>
      </c>
      <c r="X293" s="16">
        <f>+'Act''l_Medium_ReconciledStdOffer'!X293-Actual_Lg_STdOffer_Lds!X293</f>
        <v>0.57301999999999964</v>
      </c>
      <c r="Y293" s="16">
        <f>+'Act''l_Medium_ReconciledStdOffer'!Y293-Actual_Lg_STdOffer_Lds!Y293</f>
        <v>0.49923000000000073</v>
      </c>
      <c r="Z293" s="16">
        <f>+'Act''l_Medium_ReconciledStdOffer'!Z293-Actual_Lg_STdOffer_Lds!Z293</f>
        <v>0.4355899999999977</v>
      </c>
    </row>
    <row r="294" spans="1:26" x14ac:dyDescent="0.2">
      <c r="A294" s="5" t="s">
        <v>28</v>
      </c>
      <c r="B294" s="8">
        <v>41563</v>
      </c>
      <c r="C294" s="16">
        <f>+'Act''l_Medium_ReconciledStdOffer'!C294-Actual_Lg_STdOffer_Lds!C294</f>
        <v>0.32423999999999964</v>
      </c>
      <c r="D294" s="16">
        <f>+'Act''l_Medium_ReconciledStdOffer'!D294-Actual_Lg_STdOffer_Lds!D294</f>
        <v>0.30688999999999922</v>
      </c>
      <c r="E294" s="16">
        <f>+'Act''l_Medium_ReconciledStdOffer'!E294-Actual_Lg_STdOffer_Lds!E294</f>
        <v>0.29679999999999929</v>
      </c>
      <c r="F294" s="16">
        <f>+'Act''l_Medium_ReconciledStdOffer'!F294-Actual_Lg_STdOffer_Lds!F294</f>
        <v>0.30180000000000007</v>
      </c>
      <c r="G294" s="16">
        <f>+'Act''l_Medium_ReconciledStdOffer'!G294-Actual_Lg_STdOffer_Lds!G294</f>
        <v>0.32545999999999964</v>
      </c>
      <c r="H294" s="16">
        <f>+'Act''l_Medium_ReconciledStdOffer'!H294-Actual_Lg_STdOffer_Lds!H294</f>
        <v>0.3985599999999998</v>
      </c>
      <c r="I294" s="16">
        <f>+'Act''l_Medium_ReconciledStdOffer'!I294-Actual_Lg_STdOffer_Lds!I294</f>
        <v>0.51629000000000147</v>
      </c>
      <c r="J294" s="16">
        <f>+'Act''l_Medium_ReconciledStdOffer'!J294-Actual_Lg_STdOffer_Lds!J294</f>
        <v>0.52013000000000176</v>
      </c>
      <c r="K294" s="16">
        <f>+'Act''l_Medium_ReconciledStdOffer'!K294-Actual_Lg_STdOffer_Lds!K294</f>
        <v>0.49542999999999893</v>
      </c>
      <c r="L294" s="16">
        <f>+'Act''l_Medium_ReconciledStdOffer'!L294-Actual_Lg_STdOffer_Lds!L294</f>
        <v>0.48933999999999855</v>
      </c>
      <c r="M294" s="16">
        <f>+'Act''l_Medium_ReconciledStdOffer'!M294-Actual_Lg_STdOffer_Lds!M294</f>
        <v>0.47744999999999749</v>
      </c>
      <c r="N294" s="16">
        <f>+'Act''l_Medium_ReconciledStdOffer'!N294-Actual_Lg_STdOffer_Lds!N294</f>
        <v>0.45878000000000085</v>
      </c>
      <c r="O294" s="16">
        <f>+'Act''l_Medium_ReconciledStdOffer'!O294-Actual_Lg_STdOffer_Lds!O294</f>
        <v>0.45520999999999745</v>
      </c>
      <c r="P294" s="16">
        <f>+'Act''l_Medium_ReconciledStdOffer'!P294-Actual_Lg_STdOffer_Lds!P294</f>
        <v>0.45070000000000121</v>
      </c>
      <c r="Q294" s="16">
        <f>+'Act''l_Medium_ReconciledStdOffer'!Q294-Actual_Lg_STdOffer_Lds!Q294</f>
        <v>0.41961999999999833</v>
      </c>
      <c r="R294" s="16">
        <f>+'Act''l_Medium_ReconciledStdOffer'!R294-Actual_Lg_STdOffer_Lds!R294</f>
        <v>0.4455600000000004</v>
      </c>
      <c r="S294" s="16">
        <f>+'Act''l_Medium_ReconciledStdOffer'!S294-Actual_Lg_STdOffer_Lds!S294</f>
        <v>0.49618000000000251</v>
      </c>
      <c r="T294" s="16">
        <f>+'Act''l_Medium_ReconciledStdOffer'!T294-Actual_Lg_STdOffer_Lds!T294</f>
        <v>0.59438999999999709</v>
      </c>
      <c r="U294" s="16">
        <f>+'Act''l_Medium_ReconciledStdOffer'!U294-Actual_Lg_STdOffer_Lds!U294</f>
        <v>0.64198000000000022</v>
      </c>
      <c r="V294" s="16">
        <f>+'Act''l_Medium_ReconciledStdOffer'!V294-Actual_Lg_STdOffer_Lds!V294</f>
        <v>0.61632000000000176</v>
      </c>
      <c r="W294" s="16">
        <f>+'Act''l_Medium_ReconciledStdOffer'!W294-Actual_Lg_STdOffer_Lds!W294</f>
        <v>0.55674999999999741</v>
      </c>
      <c r="X294" s="16">
        <f>+'Act''l_Medium_ReconciledStdOffer'!X294-Actual_Lg_STdOffer_Lds!X294</f>
        <v>0.49399999999999977</v>
      </c>
      <c r="Y294" s="16">
        <f>+'Act''l_Medium_ReconciledStdOffer'!Y294-Actual_Lg_STdOffer_Lds!Y294</f>
        <v>0.42029999999999745</v>
      </c>
      <c r="Z294" s="16">
        <f>+'Act''l_Medium_ReconciledStdOffer'!Z294-Actual_Lg_STdOffer_Lds!Z294</f>
        <v>0.36363999999999841</v>
      </c>
    </row>
    <row r="295" spans="1:26" x14ac:dyDescent="0.2">
      <c r="A295" s="5" t="s">
        <v>28</v>
      </c>
      <c r="B295" s="8">
        <v>41564</v>
      </c>
      <c r="C295" s="16">
        <f>+'Act''l_Medium_ReconciledStdOffer'!C295-Actual_Lg_STdOffer_Lds!C295</f>
        <v>0.30363999999999969</v>
      </c>
      <c r="D295" s="16">
        <f>+'Act''l_Medium_ReconciledStdOffer'!D295-Actual_Lg_STdOffer_Lds!D295</f>
        <v>0.28655000000000008</v>
      </c>
      <c r="E295" s="16">
        <f>+'Act''l_Medium_ReconciledStdOffer'!E295-Actual_Lg_STdOffer_Lds!E295</f>
        <v>0.27821999999999925</v>
      </c>
      <c r="F295" s="16">
        <f>+'Act''l_Medium_ReconciledStdOffer'!F295-Actual_Lg_STdOffer_Lds!F295</f>
        <v>0.28129999999999988</v>
      </c>
      <c r="G295" s="16">
        <f>+'Act''l_Medium_ReconciledStdOffer'!G295-Actual_Lg_STdOffer_Lds!G295</f>
        <v>0.29974999999999952</v>
      </c>
      <c r="H295" s="16">
        <f>+'Act''l_Medium_ReconciledStdOffer'!H295-Actual_Lg_STdOffer_Lds!H295</f>
        <v>0.3613900000000001</v>
      </c>
      <c r="I295" s="16">
        <f>+'Act''l_Medium_ReconciledStdOffer'!I295-Actual_Lg_STdOffer_Lds!I295</f>
        <v>0.46873999999999683</v>
      </c>
      <c r="J295" s="16">
        <f>+'Act''l_Medium_ReconciledStdOffer'!J295-Actual_Lg_STdOffer_Lds!J295</f>
        <v>0.48401000000000138</v>
      </c>
      <c r="K295" s="16">
        <f>+'Act''l_Medium_ReconciledStdOffer'!K295-Actual_Lg_STdOffer_Lds!K295</f>
        <v>0.46179000000000059</v>
      </c>
      <c r="L295" s="16">
        <f>+'Act''l_Medium_ReconciledStdOffer'!L295-Actual_Lg_STdOffer_Lds!L295</f>
        <v>0.4527000000000001</v>
      </c>
      <c r="M295" s="16">
        <f>+'Act''l_Medium_ReconciledStdOffer'!M295-Actual_Lg_STdOffer_Lds!M295</f>
        <v>0.43953000000000131</v>
      </c>
      <c r="N295" s="16">
        <f>+'Act''l_Medium_ReconciledStdOffer'!N295-Actual_Lg_STdOffer_Lds!N295</f>
        <v>0.42661999999999978</v>
      </c>
      <c r="O295" s="16">
        <f>+'Act''l_Medium_ReconciledStdOffer'!O295-Actual_Lg_STdOffer_Lds!O295</f>
        <v>0.42348999999999748</v>
      </c>
      <c r="P295" s="16">
        <f>+'Act''l_Medium_ReconciledStdOffer'!P295-Actual_Lg_STdOffer_Lds!P295</f>
        <v>0.41413999999999973</v>
      </c>
      <c r="Q295" s="16">
        <f>+'Act''l_Medium_ReconciledStdOffer'!Q295-Actual_Lg_STdOffer_Lds!Q295</f>
        <v>0.38142000000000209</v>
      </c>
      <c r="R295" s="16">
        <f>+'Act''l_Medium_ReconciledStdOffer'!R295-Actual_Lg_STdOffer_Lds!R295</f>
        <v>0.39287000000000205</v>
      </c>
      <c r="S295" s="16">
        <f>+'Act''l_Medium_ReconciledStdOffer'!S295-Actual_Lg_STdOffer_Lds!S295</f>
        <v>0.43117999999999768</v>
      </c>
      <c r="T295" s="16">
        <f>+'Act''l_Medium_ReconciledStdOffer'!T295-Actual_Lg_STdOffer_Lds!T295</f>
        <v>0.51046999999999798</v>
      </c>
      <c r="U295" s="16">
        <f>+'Act''l_Medium_ReconciledStdOffer'!U295-Actual_Lg_STdOffer_Lds!U295</f>
        <v>0.57124999999999915</v>
      </c>
      <c r="V295" s="16">
        <f>+'Act''l_Medium_ReconciledStdOffer'!V295-Actual_Lg_STdOffer_Lds!V295</f>
        <v>0.55540000000000234</v>
      </c>
      <c r="W295" s="16">
        <f>+'Act''l_Medium_ReconciledStdOffer'!W295-Actual_Lg_STdOffer_Lds!W295</f>
        <v>0.51248999999999967</v>
      </c>
      <c r="X295" s="16">
        <f>+'Act''l_Medium_ReconciledStdOffer'!X295-Actual_Lg_STdOffer_Lds!X295</f>
        <v>0.44838999999999984</v>
      </c>
      <c r="Y295" s="16">
        <f>+'Act''l_Medium_ReconciledStdOffer'!Y295-Actual_Lg_STdOffer_Lds!Y295</f>
        <v>0.38363999999999976</v>
      </c>
      <c r="Z295" s="16">
        <f>+'Act''l_Medium_ReconciledStdOffer'!Z295-Actual_Lg_STdOffer_Lds!Z295</f>
        <v>0.33691999999999922</v>
      </c>
    </row>
    <row r="296" spans="1:26" x14ac:dyDescent="0.2">
      <c r="A296" s="5" t="s">
        <v>28</v>
      </c>
      <c r="B296" s="8">
        <v>41565</v>
      </c>
      <c r="C296" s="16">
        <f>+'Act''l_Medium_ReconciledStdOffer'!C296-Actual_Lg_STdOffer_Lds!C296</f>
        <v>0.30856999999999957</v>
      </c>
      <c r="D296" s="16">
        <f>+'Act''l_Medium_ReconciledStdOffer'!D296-Actual_Lg_STdOffer_Lds!D296</f>
        <v>0.28302000000000049</v>
      </c>
      <c r="E296" s="16">
        <f>+'Act''l_Medium_ReconciledStdOffer'!E296-Actual_Lg_STdOffer_Lds!E296</f>
        <v>0.27053999999999867</v>
      </c>
      <c r="F296" s="16">
        <f>+'Act''l_Medium_ReconciledStdOffer'!F296-Actual_Lg_STdOffer_Lds!F296</f>
        <v>0.27606000000000108</v>
      </c>
      <c r="G296" s="16">
        <f>+'Act''l_Medium_ReconciledStdOffer'!G296-Actual_Lg_STdOffer_Lds!G296</f>
        <v>0.2958400000000001</v>
      </c>
      <c r="H296" s="16">
        <f>+'Act''l_Medium_ReconciledStdOffer'!H296-Actual_Lg_STdOffer_Lds!H296</f>
        <v>0.35697000000000045</v>
      </c>
      <c r="I296" s="16">
        <f>+'Act''l_Medium_ReconciledStdOffer'!I296-Actual_Lg_STdOffer_Lds!I296</f>
        <v>0.46006000000000213</v>
      </c>
      <c r="J296" s="16">
        <f>+'Act''l_Medium_ReconciledStdOffer'!J296-Actual_Lg_STdOffer_Lds!J296</f>
        <v>0.48639999999999972</v>
      </c>
      <c r="K296" s="16">
        <f>+'Act''l_Medium_ReconciledStdOffer'!K296-Actual_Lg_STdOffer_Lds!K296</f>
        <v>0.46877999999999886</v>
      </c>
      <c r="L296" s="16">
        <f>+'Act''l_Medium_ReconciledStdOffer'!L296-Actual_Lg_STdOffer_Lds!L296</f>
        <v>0.46642999999999901</v>
      </c>
      <c r="M296" s="16">
        <f>+'Act''l_Medium_ReconciledStdOffer'!M296-Actual_Lg_STdOffer_Lds!M296</f>
        <v>0.4532500000000006</v>
      </c>
      <c r="N296" s="16">
        <f>+'Act''l_Medium_ReconciledStdOffer'!N296-Actual_Lg_STdOffer_Lds!N296</f>
        <v>0.43266000000000204</v>
      </c>
      <c r="O296" s="16">
        <f>+'Act''l_Medium_ReconciledStdOffer'!O296-Actual_Lg_STdOffer_Lds!O296</f>
        <v>0.42075000000000173</v>
      </c>
      <c r="P296" s="16">
        <f>+'Act''l_Medium_ReconciledStdOffer'!P296-Actual_Lg_STdOffer_Lds!P296</f>
        <v>0.40700000000000003</v>
      </c>
      <c r="Q296" s="16">
        <f>+'Act''l_Medium_ReconciledStdOffer'!Q296-Actual_Lg_STdOffer_Lds!Q296</f>
        <v>0.37744</v>
      </c>
      <c r="R296" s="16">
        <f>+'Act''l_Medium_ReconciledStdOffer'!R296-Actual_Lg_STdOffer_Lds!R296</f>
        <v>0.39146999999999821</v>
      </c>
      <c r="S296" s="16">
        <f>+'Act''l_Medium_ReconciledStdOffer'!S296-Actual_Lg_STdOffer_Lds!S296</f>
        <v>0.42684999999999818</v>
      </c>
      <c r="T296" s="16">
        <f>+'Act''l_Medium_ReconciledStdOffer'!T296-Actual_Lg_STdOffer_Lds!T296</f>
        <v>0.49549999999999983</v>
      </c>
      <c r="U296" s="16">
        <f>+'Act''l_Medium_ReconciledStdOffer'!U296-Actual_Lg_STdOffer_Lds!U296</f>
        <v>0.54109999999999658</v>
      </c>
      <c r="V296" s="16">
        <f>+'Act''l_Medium_ReconciledStdOffer'!V296-Actual_Lg_STdOffer_Lds!V296</f>
        <v>0.51963999999999899</v>
      </c>
      <c r="W296" s="16">
        <f>+'Act''l_Medium_ReconciledStdOffer'!W296-Actual_Lg_STdOffer_Lds!W296</f>
        <v>0.49120000000000275</v>
      </c>
      <c r="X296" s="16">
        <f>+'Act''l_Medium_ReconciledStdOffer'!X296-Actual_Lg_STdOffer_Lds!X296</f>
        <v>0.44310000000000116</v>
      </c>
      <c r="Y296" s="16">
        <f>+'Act''l_Medium_ReconciledStdOffer'!Y296-Actual_Lg_STdOffer_Lds!Y296</f>
        <v>0.39824999999999733</v>
      </c>
      <c r="Z296" s="16">
        <f>+'Act''l_Medium_ReconciledStdOffer'!Z296-Actual_Lg_STdOffer_Lds!Z296</f>
        <v>0.35129999999999839</v>
      </c>
    </row>
    <row r="297" spans="1:26" x14ac:dyDescent="0.2">
      <c r="A297" s="5" t="s">
        <v>28</v>
      </c>
      <c r="B297" s="8">
        <v>41566</v>
      </c>
      <c r="C297" s="16">
        <f>+'Act''l_Medium_ReconciledStdOffer'!C297-Actual_Lg_STdOffer_Lds!C297</f>
        <v>0.32633000000000045</v>
      </c>
      <c r="D297" s="16">
        <f>+'Act''l_Medium_ReconciledStdOffer'!D297-Actual_Lg_STdOffer_Lds!D297</f>
        <v>0.30483999999999867</v>
      </c>
      <c r="E297" s="16">
        <f>+'Act''l_Medium_ReconciledStdOffer'!E297-Actual_Lg_STdOffer_Lds!E297</f>
        <v>0.29407999999999923</v>
      </c>
      <c r="F297" s="16">
        <f>+'Act''l_Medium_ReconciledStdOffer'!F297-Actual_Lg_STdOffer_Lds!F297</f>
        <v>0.29614999999999903</v>
      </c>
      <c r="G297" s="16">
        <f>+'Act''l_Medium_ReconciledStdOffer'!G297-Actual_Lg_STdOffer_Lds!G297</f>
        <v>0.30502000000000073</v>
      </c>
      <c r="H297" s="16">
        <f>+'Act''l_Medium_ReconciledStdOffer'!H297-Actual_Lg_STdOffer_Lds!H297</f>
        <v>0.33239999999999803</v>
      </c>
      <c r="I297" s="16">
        <f>+'Act''l_Medium_ReconciledStdOffer'!I297-Actual_Lg_STdOffer_Lds!I297</f>
        <v>0.37791999999999959</v>
      </c>
      <c r="J297" s="16">
        <f>+'Act''l_Medium_ReconciledStdOffer'!J297-Actual_Lg_STdOffer_Lds!J297</f>
        <v>0.40822000000000003</v>
      </c>
      <c r="K297" s="16">
        <f>+'Act''l_Medium_ReconciledStdOffer'!K297-Actual_Lg_STdOffer_Lds!K297</f>
        <v>0.45337999999999923</v>
      </c>
      <c r="L297" s="16">
        <f>+'Act''l_Medium_ReconciledStdOffer'!L297-Actual_Lg_STdOffer_Lds!L297</f>
        <v>0.46532000000000195</v>
      </c>
      <c r="M297" s="16">
        <f>+'Act''l_Medium_ReconciledStdOffer'!M297-Actual_Lg_STdOffer_Lds!M297</f>
        <v>0.46546999999999983</v>
      </c>
      <c r="N297" s="16">
        <f>+'Act''l_Medium_ReconciledStdOffer'!N297-Actual_Lg_STdOffer_Lds!N297</f>
        <v>0.45352000000000103</v>
      </c>
      <c r="O297" s="16">
        <f>+'Act''l_Medium_ReconciledStdOffer'!O297-Actual_Lg_STdOffer_Lds!O297</f>
        <v>0.44688999999999979</v>
      </c>
      <c r="P297" s="16">
        <f>+'Act''l_Medium_ReconciledStdOffer'!P297-Actual_Lg_STdOffer_Lds!P297</f>
        <v>0.43074999999999974</v>
      </c>
      <c r="Q297" s="16">
        <f>+'Act''l_Medium_ReconciledStdOffer'!Q297-Actual_Lg_STdOffer_Lds!Q297</f>
        <v>0.41481000000000279</v>
      </c>
      <c r="R297" s="16">
        <f>+'Act''l_Medium_ReconciledStdOffer'!R297-Actual_Lg_STdOffer_Lds!R297</f>
        <v>0.42917000000000272</v>
      </c>
      <c r="S297" s="16">
        <f>+'Act''l_Medium_ReconciledStdOffer'!S297-Actual_Lg_STdOffer_Lds!S297</f>
        <v>0.44473999999999947</v>
      </c>
      <c r="T297" s="16">
        <f>+'Act''l_Medium_ReconciledStdOffer'!T297-Actual_Lg_STdOffer_Lds!T297</f>
        <v>0.50461999999999918</v>
      </c>
      <c r="U297" s="16">
        <f>+'Act''l_Medium_ReconciledStdOffer'!U297-Actual_Lg_STdOffer_Lds!U297</f>
        <v>0.53263000000000105</v>
      </c>
      <c r="V297" s="16">
        <f>+'Act''l_Medium_ReconciledStdOffer'!V297-Actual_Lg_STdOffer_Lds!V297</f>
        <v>0.50996999999999915</v>
      </c>
      <c r="W297" s="16">
        <f>+'Act''l_Medium_ReconciledStdOffer'!W297-Actual_Lg_STdOffer_Lds!W297</f>
        <v>0.48045000000000115</v>
      </c>
      <c r="X297" s="16">
        <f>+'Act''l_Medium_ReconciledStdOffer'!X297-Actual_Lg_STdOffer_Lds!X297</f>
        <v>0.44008999999999787</v>
      </c>
      <c r="Y297" s="16">
        <f>+'Act''l_Medium_ReconciledStdOffer'!Y297-Actual_Lg_STdOffer_Lds!Y297</f>
        <v>0.39823999999999948</v>
      </c>
      <c r="Z297" s="16">
        <f>+'Act''l_Medium_ReconciledStdOffer'!Z297-Actual_Lg_STdOffer_Lds!Z297</f>
        <v>0.35765000000000136</v>
      </c>
    </row>
    <row r="298" spans="1:26" x14ac:dyDescent="0.2">
      <c r="A298" s="5" t="s">
        <v>28</v>
      </c>
      <c r="B298" s="8">
        <v>41567</v>
      </c>
      <c r="C298" s="16">
        <f>+'Act''l_Medium_ReconciledStdOffer'!C298-Actual_Lg_STdOffer_Lds!C298</f>
        <v>0.29982000000000042</v>
      </c>
      <c r="D298" s="16">
        <f>+'Act''l_Medium_ReconciledStdOffer'!D298-Actual_Lg_STdOffer_Lds!D298</f>
        <v>0.2750799999999991</v>
      </c>
      <c r="E298" s="16">
        <f>+'Act''l_Medium_ReconciledStdOffer'!E298-Actual_Lg_STdOffer_Lds!E298</f>
        <v>0.26319999999999943</v>
      </c>
      <c r="F298" s="16">
        <f>+'Act''l_Medium_ReconciledStdOffer'!F298-Actual_Lg_STdOffer_Lds!F298</f>
        <v>0.26393999999999984</v>
      </c>
      <c r="G298" s="16">
        <f>+'Act''l_Medium_ReconciledStdOffer'!G298-Actual_Lg_STdOffer_Lds!G298</f>
        <v>0.26874000000000109</v>
      </c>
      <c r="H298" s="16">
        <f>+'Act''l_Medium_ReconciledStdOffer'!H298-Actual_Lg_STdOffer_Lds!H298</f>
        <v>0.28578000000000081</v>
      </c>
      <c r="I298" s="16">
        <f>+'Act''l_Medium_ReconciledStdOffer'!I298-Actual_Lg_STdOffer_Lds!I298</f>
        <v>0.32216999999999985</v>
      </c>
      <c r="J298" s="16">
        <f>+'Act''l_Medium_ReconciledStdOffer'!J298-Actual_Lg_STdOffer_Lds!J298</f>
        <v>0.35502999999999929</v>
      </c>
      <c r="K298" s="16">
        <f>+'Act''l_Medium_ReconciledStdOffer'!K298-Actual_Lg_STdOffer_Lds!K298</f>
        <v>0.40546000000000149</v>
      </c>
      <c r="L298" s="16">
        <f>+'Act''l_Medium_ReconciledStdOffer'!L298-Actual_Lg_STdOffer_Lds!L298</f>
        <v>0.42880999999999858</v>
      </c>
      <c r="M298" s="16">
        <f>+'Act''l_Medium_ReconciledStdOffer'!M298-Actual_Lg_STdOffer_Lds!M298</f>
        <v>0.43472999999999828</v>
      </c>
      <c r="N298" s="16">
        <f>+'Act''l_Medium_ReconciledStdOffer'!N298-Actual_Lg_STdOffer_Lds!N298</f>
        <v>0.43260000000000076</v>
      </c>
      <c r="O298" s="16">
        <f>+'Act''l_Medium_ReconciledStdOffer'!O298-Actual_Lg_STdOffer_Lds!O298</f>
        <v>0.42948000000000164</v>
      </c>
      <c r="P298" s="16">
        <f>+'Act''l_Medium_ReconciledStdOffer'!P298-Actual_Lg_STdOffer_Lds!P298</f>
        <v>0.41760999999999981</v>
      </c>
      <c r="Q298" s="16">
        <f>+'Act''l_Medium_ReconciledStdOffer'!Q298-Actual_Lg_STdOffer_Lds!Q298</f>
        <v>0.40125000000000099</v>
      </c>
      <c r="R298" s="16">
        <f>+'Act''l_Medium_ReconciledStdOffer'!R298-Actual_Lg_STdOffer_Lds!R298</f>
        <v>0.40897999999999968</v>
      </c>
      <c r="S298" s="16">
        <f>+'Act''l_Medium_ReconciledStdOffer'!S298-Actual_Lg_STdOffer_Lds!S298</f>
        <v>0.42970000000000041</v>
      </c>
      <c r="T298" s="16">
        <f>+'Act''l_Medium_ReconciledStdOffer'!T298-Actual_Lg_STdOffer_Lds!T298</f>
        <v>0.48474000000000217</v>
      </c>
      <c r="U298" s="16">
        <f>+'Act''l_Medium_ReconciledStdOffer'!U298-Actual_Lg_STdOffer_Lds!U298</f>
        <v>0.5350500000000018</v>
      </c>
      <c r="V298" s="16">
        <f>+'Act''l_Medium_ReconciledStdOffer'!V298-Actual_Lg_STdOffer_Lds!V298</f>
        <v>0.5101099999999974</v>
      </c>
      <c r="W298" s="16">
        <f>+'Act''l_Medium_ReconciledStdOffer'!W298-Actual_Lg_STdOffer_Lds!W298</f>
        <v>0.46930000000000049</v>
      </c>
      <c r="X298" s="16">
        <f>+'Act''l_Medium_ReconciledStdOffer'!X298-Actual_Lg_STdOffer_Lds!X298</f>
        <v>0.41201000000000221</v>
      </c>
      <c r="Y298" s="16">
        <f>+'Act''l_Medium_ReconciledStdOffer'!Y298-Actual_Lg_STdOffer_Lds!Y298</f>
        <v>0.36034000000000077</v>
      </c>
      <c r="Z298" s="16">
        <f>+'Act''l_Medium_ReconciledStdOffer'!Z298-Actual_Lg_STdOffer_Lds!Z298</f>
        <v>0.31878000000000029</v>
      </c>
    </row>
    <row r="299" spans="1:26" x14ac:dyDescent="0.2">
      <c r="A299" s="5" t="s">
        <v>28</v>
      </c>
      <c r="B299" s="8">
        <v>41568</v>
      </c>
      <c r="C299" s="16">
        <f>+'Act''l_Medium_ReconciledStdOffer'!C299-Actual_Lg_STdOffer_Lds!C299</f>
        <v>0.22066000000000052</v>
      </c>
      <c r="D299" s="16">
        <f>+'Act''l_Medium_ReconciledStdOffer'!D299-Actual_Lg_STdOffer_Lds!D299</f>
        <v>0.20786000000000016</v>
      </c>
      <c r="E299" s="16">
        <f>+'Act''l_Medium_ReconciledStdOffer'!E299-Actual_Lg_STdOffer_Lds!E299</f>
        <v>0.19857000000000014</v>
      </c>
      <c r="F299" s="16">
        <f>+'Act''l_Medium_ReconciledStdOffer'!F299-Actual_Lg_STdOffer_Lds!F299</f>
        <v>0.2005700000000008</v>
      </c>
      <c r="G299" s="16">
        <f>+'Act''l_Medium_ReconciledStdOffer'!G299-Actual_Lg_STdOffer_Lds!G299</f>
        <v>0.21786999999999956</v>
      </c>
      <c r="H299" s="16">
        <f>+'Act''l_Medium_ReconciledStdOffer'!H299-Actual_Lg_STdOffer_Lds!H299</f>
        <v>0.27735999999999805</v>
      </c>
      <c r="I299" s="16">
        <f>+'Act''l_Medium_ReconciledStdOffer'!I299-Actual_Lg_STdOffer_Lds!I299</f>
        <v>0.37096000000000018</v>
      </c>
      <c r="J299" s="16">
        <f>+'Act''l_Medium_ReconciledStdOffer'!J299-Actual_Lg_STdOffer_Lds!J299</f>
        <v>0.36362999999999701</v>
      </c>
      <c r="K299" s="16">
        <f>+'Act''l_Medium_ReconciledStdOffer'!K299-Actual_Lg_STdOffer_Lds!K299</f>
        <v>0.32773999999999859</v>
      </c>
      <c r="L299" s="16">
        <f>+'Act''l_Medium_ReconciledStdOffer'!L299-Actual_Lg_STdOffer_Lds!L299</f>
        <v>0.31461000000000183</v>
      </c>
      <c r="M299" s="16">
        <f>+'Act''l_Medium_ReconciledStdOffer'!M299-Actual_Lg_STdOffer_Lds!M299</f>
        <v>0.30142000000000024</v>
      </c>
      <c r="N299" s="16">
        <f>+'Act''l_Medium_ReconciledStdOffer'!N299-Actual_Lg_STdOffer_Lds!N299</f>
        <v>0.28053999999999846</v>
      </c>
      <c r="O299" s="16">
        <f>+'Act''l_Medium_ReconciledStdOffer'!O299-Actual_Lg_STdOffer_Lds!O299</f>
        <v>0.27442000000000277</v>
      </c>
      <c r="P299" s="16">
        <f>+'Act''l_Medium_ReconciledStdOffer'!P299-Actual_Lg_STdOffer_Lds!P299</f>
        <v>0.26660000000000039</v>
      </c>
      <c r="Q299" s="16">
        <f>+'Act''l_Medium_ReconciledStdOffer'!Q299-Actual_Lg_STdOffer_Lds!Q299</f>
        <v>0.23510999999999882</v>
      </c>
      <c r="R299" s="16">
        <f>+'Act''l_Medium_ReconciledStdOffer'!R299-Actual_Lg_STdOffer_Lds!R299</f>
        <v>0.25726000000000226</v>
      </c>
      <c r="S299" s="16">
        <f>+'Act''l_Medium_ReconciledStdOffer'!S299-Actual_Lg_STdOffer_Lds!S299</f>
        <v>0.29532999999999987</v>
      </c>
      <c r="T299" s="16">
        <f>+'Act''l_Medium_ReconciledStdOffer'!T299-Actual_Lg_STdOffer_Lds!T299</f>
        <v>0.39397999999999911</v>
      </c>
      <c r="U299" s="16">
        <f>+'Act''l_Medium_ReconciledStdOffer'!U299-Actual_Lg_STdOffer_Lds!U299</f>
        <v>0.45150999999999897</v>
      </c>
      <c r="V299" s="16">
        <f>+'Act''l_Medium_ReconciledStdOffer'!V299-Actual_Lg_STdOffer_Lds!V299</f>
        <v>0.43538999999999817</v>
      </c>
      <c r="W299" s="16">
        <f>+'Act''l_Medium_ReconciledStdOffer'!W299-Actual_Lg_STdOffer_Lds!W299</f>
        <v>0.39309000000000083</v>
      </c>
      <c r="X299" s="16">
        <f>+'Act''l_Medium_ReconciledStdOffer'!X299-Actual_Lg_STdOffer_Lds!X299</f>
        <v>0.34258000000000166</v>
      </c>
      <c r="Y299" s="16">
        <f>+'Act''l_Medium_ReconciledStdOffer'!Y299-Actual_Lg_STdOffer_Lds!Y299</f>
        <v>0.29184000000000054</v>
      </c>
      <c r="Z299" s="16">
        <f>+'Act''l_Medium_ReconciledStdOffer'!Z299-Actual_Lg_STdOffer_Lds!Z299</f>
        <v>0.24700999999999951</v>
      </c>
    </row>
    <row r="300" spans="1:26" x14ac:dyDescent="0.2">
      <c r="A300" s="5" t="s">
        <v>28</v>
      </c>
      <c r="B300" s="8">
        <v>41569</v>
      </c>
      <c r="C300" s="16">
        <f>+'Act''l_Medium_ReconciledStdOffer'!C300-Actual_Lg_STdOffer_Lds!C300</f>
        <v>0.17874999999999908</v>
      </c>
      <c r="D300" s="16">
        <f>+'Act''l_Medium_ReconciledStdOffer'!D300-Actual_Lg_STdOffer_Lds!D300</f>
        <v>0.16732999999999976</v>
      </c>
      <c r="E300" s="16">
        <f>+'Act''l_Medium_ReconciledStdOffer'!E300-Actual_Lg_STdOffer_Lds!E300</f>
        <v>0.15652000000000044</v>
      </c>
      <c r="F300" s="16">
        <f>+'Act''l_Medium_ReconciledStdOffer'!F300-Actual_Lg_STdOffer_Lds!F300</f>
        <v>0.15921999999999947</v>
      </c>
      <c r="G300" s="16">
        <f>+'Act''l_Medium_ReconciledStdOffer'!G300-Actual_Lg_STdOffer_Lds!G300</f>
        <v>0.17256000000000071</v>
      </c>
      <c r="H300" s="16">
        <f>+'Act''l_Medium_ReconciledStdOffer'!H300-Actual_Lg_STdOffer_Lds!H300</f>
        <v>0.22404999999999831</v>
      </c>
      <c r="I300" s="16">
        <f>+'Act''l_Medium_ReconciledStdOffer'!I300-Actual_Lg_STdOffer_Lds!I300</f>
        <v>0.30867999999999896</v>
      </c>
      <c r="J300" s="16">
        <f>+'Act''l_Medium_ReconciledStdOffer'!J300-Actual_Lg_STdOffer_Lds!J300</f>
        <v>0.29475000000000051</v>
      </c>
      <c r="K300" s="16">
        <f>+'Act''l_Medium_ReconciledStdOffer'!K300-Actual_Lg_STdOffer_Lds!K300</f>
        <v>0.24981000000000009</v>
      </c>
      <c r="L300" s="16">
        <f>+'Act''l_Medium_ReconciledStdOffer'!L300-Actual_Lg_STdOffer_Lds!L300</f>
        <v>0.23594999999999899</v>
      </c>
      <c r="M300" s="16">
        <f>+'Act''l_Medium_ReconciledStdOffer'!M300-Actual_Lg_STdOffer_Lds!M300</f>
        <v>0.22225999999999857</v>
      </c>
      <c r="N300" s="16">
        <f>+'Act''l_Medium_ReconciledStdOffer'!N300-Actual_Lg_STdOffer_Lds!N300</f>
        <v>0.2035499999999999</v>
      </c>
      <c r="O300" s="16">
        <f>+'Act''l_Medium_ReconciledStdOffer'!O300-Actual_Lg_STdOffer_Lds!O300</f>
        <v>0.1984400000000015</v>
      </c>
      <c r="P300" s="16">
        <f>+'Act''l_Medium_ReconciledStdOffer'!P300-Actual_Lg_STdOffer_Lds!P300</f>
        <v>0.19181000000000026</v>
      </c>
      <c r="Q300" s="16">
        <f>+'Act''l_Medium_ReconciledStdOffer'!Q300-Actual_Lg_STdOffer_Lds!Q300</f>
        <v>0.16105999999999909</v>
      </c>
      <c r="R300" s="16">
        <f>+'Act''l_Medium_ReconciledStdOffer'!R300-Actual_Lg_STdOffer_Lds!R300</f>
        <v>0.18771999999999878</v>
      </c>
      <c r="S300" s="16">
        <f>+'Act''l_Medium_ReconciledStdOffer'!S300-Actual_Lg_STdOffer_Lds!S300</f>
        <v>0.23714000000000013</v>
      </c>
      <c r="T300" s="16">
        <f>+'Act''l_Medium_ReconciledStdOffer'!T300-Actual_Lg_STdOffer_Lds!T300</f>
        <v>0.34371999999999758</v>
      </c>
      <c r="U300" s="16">
        <f>+'Act''l_Medium_ReconciledStdOffer'!U300-Actual_Lg_STdOffer_Lds!U300</f>
        <v>0.38551000000000002</v>
      </c>
      <c r="V300" s="16">
        <f>+'Act''l_Medium_ReconciledStdOffer'!V300-Actual_Lg_STdOffer_Lds!V300</f>
        <v>0.37340000000000018</v>
      </c>
      <c r="W300" s="16">
        <f>+'Act''l_Medium_ReconciledStdOffer'!W300-Actual_Lg_STdOffer_Lds!W300</f>
        <v>0.33587999999999951</v>
      </c>
      <c r="X300" s="16">
        <f>+'Act''l_Medium_ReconciledStdOffer'!X300-Actual_Lg_STdOffer_Lds!X300</f>
        <v>0.28934999999999889</v>
      </c>
      <c r="Y300" s="16">
        <f>+'Act''l_Medium_ReconciledStdOffer'!Y300-Actual_Lg_STdOffer_Lds!Y300</f>
        <v>0.2385300000000008</v>
      </c>
      <c r="Z300" s="16">
        <f>+'Act''l_Medium_ReconciledStdOffer'!Z300-Actual_Lg_STdOffer_Lds!Z300</f>
        <v>0.19889000000000046</v>
      </c>
    </row>
    <row r="301" spans="1:26" x14ac:dyDescent="0.2">
      <c r="A301" s="5" t="s">
        <v>28</v>
      </c>
      <c r="B301" s="8">
        <v>41570</v>
      </c>
      <c r="C301" s="16">
        <f>+'Act''l_Medium_ReconciledStdOffer'!C301-Actual_Lg_STdOffer_Lds!C301</f>
        <v>9.1350000000000264E-2</v>
      </c>
      <c r="D301" s="16">
        <f>+'Act''l_Medium_ReconciledStdOffer'!D301-Actual_Lg_STdOffer_Lds!D301</f>
        <v>8.3179999999998699E-2</v>
      </c>
      <c r="E301" s="16">
        <f>+'Act''l_Medium_ReconciledStdOffer'!E301-Actual_Lg_STdOffer_Lds!E301</f>
        <v>7.4790000000000134E-2</v>
      </c>
      <c r="F301" s="16">
        <f>+'Act''l_Medium_ReconciledStdOffer'!F301-Actual_Lg_STdOffer_Lds!F301</f>
        <v>7.6460000000000861E-2</v>
      </c>
      <c r="G301" s="16">
        <f>+'Act''l_Medium_ReconciledStdOffer'!G301-Actual_Lg_STdOffer_Lds!G301</f>
        <v>8.5529999999998552E-2</v>
      </c>
      <c r="H301" s="16">
        <f>+'Act''l_Medium_ReconciledStdOffer'!H301-Actual_Lg_STdOffer_Lds!H301</f>
        <v>0.12109999999999843</v>
      </c>
      <c r="I301" s="16">
        <f>+'Act''l_Medium_ReconciledStdOffer'!I301-Actual_Lg_STdOffer_Lds!I301</f>
        <v>0.18074000000000012</v>
      </c>
      <c r="J301" s="16">
        <f>+'Act''l_Medium_ReconciledStdOffer'!J301-Actual_Lg_STdOffer_Lds!J301</f>
        <v>0.15662999999999982</v>
      </c>
      <c r="K301" s="16">
        <f>+'Act''l_Medium_ReconciledStdOffer'!K301-Actual_Lg_STdOffer_Lds!K301</f>
        <v>0.10705000000000098</v>
      </c>
      <c r="L301" s="16">
        <f>+'Act''l_Medium_ReconciledStdOffer'!L301-Actual_Lg_STdOffer_Lds!L301</f>
        <v>9.1570000000000817E-2</v>
      </c>
      <c r="M301" s="16">
        <f>+'Act''l_Medium_ReconciledStdOffer'!M301-Actual_Lg_STdOffer_Lds!M301</f>
        <v>7.6080000000001036E-2</v>
      </c>
      <c r="N301" s="16">
        <f>+'Act''l_Medium_ReconciledStdOffer'!N301-Actual_Lg_STdOffer_Lds!N301</f>
        <v>5.7370000000002364E-2</v>
      </c>
      <c r="O301" s="16">
        <f>+'Act''l_Medium_ReconciledStdOffer'!O301-Actual_Lg_STdOffer_Lds!O301</f>
        <v>5.4510000000000502E-2</v>
      </c>
      <c r="P301" s="16">
        <f>+'Act''l_Medium_ReconciledStdOffer'!P301-Actual_Lg_STdOffer_Lds!P301</f>
        <v>4.877000000000109E-2</v>
      </c>
      <c r="Q301" s="16">
        <f>+'Act''l_Medium_ReconciledStdOffer'!Q301-Actual_Lg_STdOffer_Lds!Q301</f>
        <v>2.1850000000000591E-2</v>
      </c>
      <c r="R301" s="16">
        <f>+'Act''l_Medium_ReconciledStdOffer'!R301-Actual_Lg_STdOffer_Lds!R301</f>
        <v>4.6129999999998006E-2</v>
      </c>
      <c r="S301" s="16">
        <f>+'Act''l_Medium_ReconciledStdOffer'!S301-Actual_Lg_STdOffer_Lds!S301</f>
        <v>8.6069999999999425E-2</v>
      </c>
      <c r="T301" s="16">
        <f>+'Act''l_Medium_ReconciledStdOffer'!T301-Actual_Lg_STdOffer_Lds!T301</f>
        <v>0.18264999999999887</v>
      </c>
      <c r="U301" s="16">
        <f>+'Act''l_Medium_ReconciledStdOffer'!U301-Actual_Lg_STdOffer_Lds!U301</f>
        <v>0.22754000000000119</v>
      </c>
      <c r="V301" s="16">
        <f>+'Act''l_Medium_ReconciledStdOffer'!V301-Actual_Lg_STdOffer_Lds!V301</f>
        <v>0.22775000000000034</v>
      </c>
      <c r="W301" s="16">
        <f>+'Act''l_Medium_ReconciledStdOffer'!W301-Actual_Lg_STdOffer_Lds!W301</f>
        <v>0.20542000000000016</v>
      </c>
      <c r="X301" s="16">
        <f>+'Act''l_Medium_ReconciledStdOffer'!X301-Actual_Lg_STdOffer_Lds!X301</f>
        <v>0.17564000000000135</v>
      </c>
      <c r="Y301" s="16">
        <f>+'Act''l_Medium_ReconciledStdOffer'!Y301-Actual_Lg_STdOffer_Lds!Y301</f>
        <v>0.13907000000000025</v>
      </c>
      <c r="Z301" s="16">
        <f>+'Act''l_Medium_ReconciledStdOffer'!Z301-Actual_Lg_STdOffer_Lds!Z301</f>
        <v>0.10817999999999728</v>
      </c>
    </row>
    <row r="302" spans="1:26" x14ac:dyDescent="0.2">
      <c r="A302" s="5" t="s">
        <v>28</v>
      </c>
      <c r="B302" s="8">
        <v>41571</v>
      </c>
      <c r="C302" s="16">
        <f>+'Act''l_Medium_ReconciledStdOffer'!C302-Actual_Lg_STdOffer_Lds!C302</f>
        <v>5.0969999999999516E-2</v>
      </c>
      <c r="D302" s="16">
        <f>+'Act''l_Medium_ReconciledStdOffer'!D302-Actual_Lg_STdOffer_Lds!D302</f>
        <v>4.4620000000000104E-2</v>
      </c>
      <c r="E302" s="16">
        <f>+'Act''l_Medium_ReconciledStdOffer'!E302-Actual_Lg_STdOffer_Lds!E302</f>
        <v>3.6789999999999878E-2</v>
      </c>
      <c r="F302" s="16">
        <f>+'Act''l_Medium_ReconciledStdOffer'!F302-Actual_Lg_STdOffer_Lds!F302</f>
        <v>3.8119999999999266E-2</v>
      </c>
      <c r="G302" s="16">
        <f>+'Act''l_Medium_ReconciledStdOffer'!G302-Actual_Lg_STdOffer_Lds!G302</f>
        <v>4.3569999999998998E-2</v>
      </c>
      <c r="H302" s="16">
        <f>+'Act''l_Medium_ReconciledStdOffer'!H302-Actual_Lg_STdOffer_Lds!H302</f>
        <v>7.0650000000000546E-2</v>
      </c>
      <c r="I302" s="16">
        <f>+'Act''l_Medium_ReconciledStdOffer'!I302-Actual_Lg_STdOffer_Lds!I302</f>
        <v>0.11466000000000065</v>
      </c>
      <c r="J302" s="16">
        <f>+'Act''l_Medium_ReconciledStdOffer'!J302-Actual_Lg_STdOffer_Lds!J302</f>
        <v>8.609000000000222E-2</v>
      </c>
      <c r="K302" s="16">
        <f>+'Act''l_Medium_ReconciledStdOffer'!K302-Actual_Lg_STdOffer_Lds!K302</f>
        <v>3.9750000000001506E-2</v>
      </c>
      <c r="L302" s="16">
        <f>+'Act''l_Medium_ReconciledStdOffer'!L302-Actual_Lg_STdOffer_Lds!L302</f>
        <v>2.5869999999997617E-2</v>
      </c>
      <c r="M302" s="16">
        <f>+'Act''l_Medium_ReconciledStdOffer'!M302-Actual_Lg_STdOffer_Lds!M302</f>
        <v>1.1829999999999785E-2</v>
      </c>
      <c r="N302" s="16">
        <f>+'Act''l_Medium_ReconciledStdOffer'!N302-Actual_Lg_STdOffer_Lds!N302</f>
        <v>-5.3400000000003445E-3</v>
      </c>
      <c r="O302" s="16">
        <f>+'Act''l_Medium_ReconciledStdOffer'!O302-Actual_Lg_STdOffer_Lds!O302</f>
        <v>-7.3900000000008959E-3</v>
      </c>
      <c r="P302" s="16">
        <f>+'Act''l_Medium_ReconciledStdOffer'!P302-Actual_Lg_STdOffer_Lds!P302</f>
        <v>-1.1400000000001853E-2</v>
      </c>
      <c r="Q302" s="16">
        <f>+'Act''l_Medium_ReconciledStdOffer'!Q302-Actual_Lg_STdOffer_Lds!Q302</f>
        <v>-3.627999999999787E-2</v>
      </c>
      <c r="R302" s="16">
        <f>+'Act''l_Medium_ReconciledStdOffer'!R302-Actual_Lg_STdOffer_Lds!R302</f>
        <v>-1.3569999999997862E-2</v>
      </c>
      <c r="S302" s="16">
        <f>+'Act''l_Medium_ReconciledStdOffer'!S302-Actual_Lg_STdOffer_Lds!S302</f>
        <v>2.2130000000000649E-2</v>
      </c>
      <c r="T302" s="16">
        <f>+'Act''l_Medium_ReconciledStdOffer'!T302-Actual_Lg_STdOffer_Lds!T302</f>
        <v>0.1104699999999994</v>
      </c>
      <c r="U302" s="16">
        <f>+'Act''l_Medium_ReconciledStdOffer'!U302-Actual_Lg_STdOffer_Lds!U302</f>
        <v>0.14882000000000062</v>
      </c>
      <c r="V302" s="16">
        <f>+'Act''l_Medium_ReconciledStdOffer'!V302-Actual_Lg_STdOffer_Lds!V302</f>
        <v>0.15376999999999796</v>
      </c>
      <c r="W302" s="16">
        <f>+'Act''l_Medium_ReconciledStdOffer'!W302-Actual_Lg_STdOffer_Lds!W302</f>
        <v>0.13802000000000092</v>
      </c>
      <c r="X302" s="16">
        <f>+'Act''l_Medium_ReconciledStdOffer'!X302-Actual_Lg_STdOffer_Lds!X302</f>
        <v>0.11541000000000068</v>
      </c>
      <c r="Y302" s="16">
        <f>+'Act''l_Medium_ReconciledStdOffer'!Y302-Actual_Lg_STdOffer_Lds!Y302</f>
        <v>8.6489999999997735E-2</v>
      </c>
      <c r="Z302" s="16">
        <f>+'Act''l_Medium_ReconciledStdOffer'!Z302-Actual_Lg_STdOffer_Lds!Z302</f>
        <v>6.1749999999999972E-2</v>
      </c>
    </row>
    <row r="303" spans="1:26" x14ac:dyDescent="0.2">
      <c r="A303" s="5" t="s">
        <v>28</v>
      </c>
      <c r="B303" s="8">
        <v>41572</v>
      </c>
      <c r="C303" s="16">
        <f>+'Act''l_Medium_ReconciledStdOffer'!C303-Actual_Lg_STdOffer_Lds!C303</f>
        <v>9.1999999999998749E-3</v>
      </c>
      <c r="D303" s="16">
        <f>+'Act''l_Medium_ReconciledStdOffer'!D303-Actual_Lg_STdOffer_Lds!D303</f>
        <v>4.2600000000003746E-3</v>
      </c>
      <c r="E303" s="16">
        <f>+'Act''l_Medium_ReconciledStdOffer'!E303-Actual_Lg_STdOffer_Lds!E303</f>
        <v>-3.0200000000011329E-3</v>
      </c>
      <c r="F303" s="16">
        <f>+'Act''l_Medium_ReconciledStdOffer'!F303-Actual_Lg_STdOffer_Lds!F303</f>
        <v>-2.5200000000005218E-3</v>
      </c>
      <c r="G303" s="16">
        <f>+'Act''l_Medium_ReconciledStdOffer'!G303-Actual_Lg_STdOffer_Lds!G303</f>
        <v>1.9999999999242846E-5</v>
      </c>
      <c r="H303" s="16">
        <f>+'Act''l_Medium_ReconciledStdOffer'!H303-Actual_Lg_STdOffer_Lds!H303</f>
        <v>2.0179999999999865E-2</v>
      </c>
      <c r="I303" s="16">
        <f>+'Act''l_Medium_ReconciledStdOffer'!I303-Actual_Lg_STdOffer_Lds!I303</f>
        <v>5.4920000000002744E-2</v>
      </c>
      <c r="J303" s="16">
        <f>+'Act''l_Medium_ReconciledStdOffer'!J303-Actual_Lg_STdOffer_Lds!J303</f>
        <v>2.1319999999999339E-2</v>
      </c>
      <c r="K303" s="16">
        <f>+'Act''l_Medium_ReconciledStdOffer'!K303-Actual_Lg_STdOffer_Lds!K303</f>
        <v>-2.8510000000000701E-2</v>
      </c>
      <c r="L303" s="16">
        <f>+'Act''l_Medium_ReconciledStdOffer'!L303-Actual_Lg_STdOffer_Lds!L303</f>
        <v>-4.275000000000162E-2</v>
      </c>
      <c r="M303" s="16">
        <f>+'Act''l_Medium_ReconciledStdOffer'!M303-Actual_Lg_STdOffer_Lds!M303</f>
        <v>-5.5980000000001695E-2</v>
      </c>
      <c r="N303" s="16">
        <f>+'Act''l_Medium_ReconciledStdOffer'!N303-Actual_Lg_STdOffer_Lds!N303</f>
        <v>-7.1929999999998273E-2</v>
      </c>
      <c r="O303" s="16">
        <f>+'Act''l_Medium_ReconciledStdOffer'!O303-Actual_Lg_STdOffer_Lds!O303</f>
        <v>-7.3920000000001096E-2</v>
      </c>
      <c r="P303" s="16">
        <f>+'Act''l_Medium_ReconciledStdOffer'!P303-Actual_Lg_STdOffer_Lds!P303</f>
        <v>-7.6309999999999434E-2</v>
      </c>
      <c r="Q303" s="16">
        <f>+'Act''l_Medium_ReconciledStdOffer'!Q303-Actual_Lg_STdOffer_Lds!Q303</f>
        <v>-9.9250000000001393E-2</v>
      </c>
      <c r="R303" s="16">
        <f>+'Act''l_Medium_ReconciledStdOffer'!R303-Actual_Lg_STdOffer_Lds!R303</f>
        <v>-7.6159999999998007E-2</v>
      </c>
      <c r="S303" s="16">
        <f>+'Act''l_Medium_ReconciledStdOffer'!S303-Actual_Lg_STdOffer_Lds!S303</f>
        <v>-4.2950000000001154E-2</v>
      </c>
      <c r="T303" s="16">
        <f>+'Act''l_Medium_ReconciledStdOffer'!T303-Actual_Lg_STdOffer_Lds!T303</f>
        <v>3.9049999999999585E-2</v>
      </c>
      <c r="U303" s="16">
        <f>+'Act''l_Medium_ReconciledStdOffer'!U303-Actual_Lg_STdOffer_Lds!U303</f>
        <v>7.3999999999998067E-2</v>
      </c>
      <c r="V303" s="16">
        <f>+'Act''l_Medium_ReconciledStdOffer'!V303-Actual_Lg_STdOffer_Lds!V303</f>
        <v>8.3919999999999106E-2</v>
      </c>
      <c r="W303" s="16">
        <f>+'Act''l_Medium_ReconciledStdOffer'!W303-Actual_Lg_STdOffer_Lds!W303</f>
        <v>7.5099999999999056E-2</v>
      </c>
      <c r="X303" s="16">
        <f>+'Act''l_Medium_ReconciledStdOffer'!X303-Actual_Lg_STdOffer_Lds!X303</f>
        <v>6.1090000000000089E-2</v>
      </c>
      <c r="Y303" s="16">
        <f>+'Act''l_Medium_ReconciledStdOffer'!Y303-Actual_Lg_STdOffer_Lds!Y303</f>
        <v>3.7259999999999849E-2</v>
      </c>
      <c r="Z303" s="16">
        <f>+'Act''l_Medium_ReconciledStdOffer'!Z303-Actual_Lg_STdOffer_Lds!Z303</f>
        <v>1.6310000000000713E-2</v>
      </c>
    </row>
    <row r="304" spans="1:26" x14ac:dyDescent="0.2">
      <c r="A304" s="5" t="s">
        <v>28</v>
      </c>
      <c r="B304" s="8">
        <v>41573</v>
      </c>
      <c r="C304" s="16">
        <f>+'Act''l_Medium_ReconciledStdOffer'!C304-Actual_Lg_STdOffer_Lds!C304</f>
        <v>-5.1500000000000767E-2</v>
      </c>
      <c r="D304" s="16">
        <f>+'Act''l_Medium_ReconciledStdOffer'!D304-Actual_Lg_STdOffer_Lds!D304</f>
        <v>-6.3560000000000727E-2</v>
      </c>
      <c r="E304" s="16">
        <f>+'Act''l_Medium_ReconciledStdOffer'!E304-Actual_Lg_STdOffer_Lds!E304</f>
        <v>-6.8450000000000344E-2</v>
      </c>
      <c r="F304" s="16">
        <f>+'Act''l_Medium_ReconciledStdOffer'!F304-Actual_Lg_STdOffer_Lds!F304</f>
        <v>-6.3690000000001135E-2</v>
      </c>
      <c r="G304" s="16">
        <f>+'Act''l_Medium_ReconciledStdOffer'!G304-Actual_Lg_STdOffer_Lds!G304</f>
        <v>-6.1199999999999477E-2</v>
      </c>
      <c r="H304" s="16">
        <f>+'Act''l_Medium_ReconciledStdOffer'!H304-Actual_Lg_STdOffer_Lds!H304</f>
        <v>-7.0009999999999906E-2</v>
      </c>
      <c r="I304" s="16">
        <f>+'Act''l_Medium_ReconciledStdOffer'!I304-Actual_Lg_STdOffer_Lds!I304</f>
        <v>-5.5910000000000792E-2</v>
      </c>
      <c r="J304" s="16">
        <f>+'Act''l_Medium_ReconciledStdOffer'!J304-Actual_Lg_STdOffer_Lds!J304</f>
        <v>-6.5049999999999386E-2</v>
      </c>
      <c r="K304" s="16">
        <f>+'Act''l_Medium_ReconciledStdOffer'!K304-Actual_Lg_STdOffer_Lds!K304</f>
        <v>-5.3979999999999251E-2</v>
      </c>
      <c r="L304" s="16">
        <f>+'Act''l_Medium_ReconciledStdOffer'!L304-Actual_Lg_STdOffer_Lds!L304</f>
        <v>-4.2270000000002028E-2</v>
      </c>
      <c r="M304" s="16">
        <f>+'Act''l_Medium_ReconciledStdOffer'!M304-Actual_Lg_STdOffer_Lds!M304</f>
        <v>-5.8080000000000354E-2</v>
      </c>
      <c r="N304" s="16">
        <f>+'Act''l_Medium_ReconciledStdOffer'!N304-Actual_Lg_STdOffer_Lds!N304</f>
        <v>-6.5870000000000317E-2</v>
      </c>
      <c r="O304" s="16">
        <f>+'Act''l_Medium_ReconciledStdOffer'!O304-Actual_Lg_STdOffer_Lds!O304</f>
        <v>-6.4149999999997931E-2</v>
      </c>
      <c r="P304" s="16">
        <f>+'Act''l_Medium_ReconciledStdOffer'!P304-Actual_Lg_STdOffer_Lds!P304</f>
        <v>-7.3250000000001592E-2</v>
      </c>
      <c r="Q304" s="16">
        <f>+'Act''l_Medium_ReconciledStdOffer'!Q304-Actual_Lg_STdOffer_Lds!Q304</f>
        <v>-8.6939999999998463E-2</v>
      </c>
      <c r="R304" s="16">
        <f>+'Act''l_Medium_ReconciledStdOffer'!R304-Actual_Lg_STdOffer_Lds!R304</f>
        <v>-7.3229999999998796E-2</v>
      </c>
      <c r="S304" s="16">
        <f>+'Act''l_Medium_ReconciledStdOffer'!S304-Actual_Lg_STdOffer_Lds!S304</f>
        <v>-5.5170000000000385E-2</v>
      </c>
      <c r="T304" s="16">
        <f>+'Act''l_Medium_ReconciledStdOffer'!T304-Actual_Lg_STdOffer_Lds!T304</f>
        <v>-7.6800000000005753E-3</v>
      </c>
      <c r="U304" s="16">
        <f>+'Act''l_Medium_ReconciledStdOffer'!U304-Actual_Lg_STdOffer_Lds!U304</f>
        <v>-5.5899999999979855E-3</v>
      </c>
      <c r="V304" s="16">
        <f>+'Act''l_Medium_ReconciledStdOffer'!V304-Actual_Lg_STdOffer_Lds!V304</f>
        <v>8.82000000000005E-3</v>
      </c>
      <c r="W304" s="16">
        <f>+'Act''l_Medium_ReconciledStdOffer'!W304-Actual_Lg_STdOffer_Lds!W304</f>
        <v>-3.0800000000006378E-3</v>
      </c>
      <c r="X304" s="16">
        <f>+'Act''l_Medium_ReconciledStdOffer'!X304-Actual_Lg_STdOffer_Lds!X304</f>
        <v>-2.2189999999998378E-2</v>
      </c>
      <c r="Y304" s="16">
        <f>+'Act''l_Medium_ReconciledStdOffer'!Y304-Actual_Lg_STdOffer_Lds!Y304</f>
        <v>-3.2489999999999242E-2</v>
      </c>
      <c r="Z304" s="16">
        <f>+'Act''l_Medium_ReconciledStdOffer'!Z304-Actual_Lg_STdOffer_Lds!Z304</f>
        <v>-4.9669999999998993E-2</v>
      </c>
    </row>
    <row r="305" spans="1:26" x14ac:dyDescent="0.2">
      <c r="A305" s="5" t="s">
        <v>28</v>
      </c>
      <c r="B305" s="8">
        <v>41574</v>
      </c>
      <c r="C305" s="16">
        <f>+'Act''l_Medium_ReconciledStdOffer'!C305-Actual_Lg_STdOffer_Lds!C305</f>
        <v>-6.825000000000081E-2</v>
      </c>
      <c r="D305" s="16">
        <f>+'Act''l_Medium_ReconciledStdOffer'!D305-Actual_Lg_STdOffer_Lds!D305</f>
        <v>-15.309219999999998</v>
      </c>
      <c r="E305" s="16">
        <f>+'Act''l_Medium_ReconciledStdOffer'!E305-Actual_Lg_STdOffer_Lds!E305</f>
        <v>-8.2040000000001001E-2</v>
      </c>
      <c r="F305" s="16">
        <f>+'Act''l_Medium_ReconciledStdOffer'!F305-Actual_Lg_STdOffer_Lds!F305</f>
        <v>-7.6810000000000045E-2</v>
      </c>
      <c r="G305" s="16">
        <f>+'Act''l_Medium_ReconciledStdOffer'!G305-Actual_Lg_STdOffer_Lds!G305</f>
        <v>-7.3660000000000281E-2</v>
      </c>
      <c r="H305" s="16">
        <f>+'Act''l_Medium_ReconciledStdOffer'!H305-Actual_Lg_STdOffer_Lds!H305</f>
        <v>-8.1599999999999895E-2</v>
      </c>
      <c r="I305" s="16">
        <f>+'Act''l_Medium_ReconciledStdOffer'!I305-Actual_Lg_STdOffer_Lds!I305</f>
        <v>-6.8740000000000023E-2</v>
      </c>
      <c r="J305" s="16">
        <f>+'Act''l_Medium_ReconciledStdOffer'!J305-Actual_Lg_STdOffer_Lds!J305</f>
        <v>-8.1250000000000711E-2</v>
      </c>
      <c r="K305" s="16">
        <f>+'Act''l_Medium_ReconciledStdOffer'!K305-Actual_Lg_STdOffer_Lds!K305</f>
        <v>-7.5030000000001706E-2</v>
      </c>
      <c r="L305" s="16">
        <f>+'Act''l_Medium_ReconciledStdOffer'!L305-Actual_Lg_STdOffer_Lds!L305</f>
        <v>-6.6130000000001132E-2</v>
      </c>
      <c r="M305" s="16">
        <f>+'Act''l_Medium_ReconciledStdOffer'!M305-Actual_Lg_STdOffer_Lds!M305</f>
        <v>-8.2920000000001437E-2</v>
      </c>
      <c r="N305" s="16">
        <f>+'Act''l_Medium_ReconciledStdOffer'!N305-Actual_Lg_STdOffer_Lds!N305</f>
        <v>-9.0869999999998896E-2</v>
      </c>
      <c r="O305" s="16">
        <f>+'Act''l_Medium_ReconciledStdOffer'!O305-Actual_Lg_STdOffer_Lds!O305</f>
        <v>-9.0070000000000761E-2</v>
      </c>
      <c r="P305" s="16">
        <f>+'Act''l_Medium_ReconciledStdOffer'!P305-Actual_Lg_STdOffer_Lds!P305</f>
        <v>-9.9410000000002441E-2</v>
      </c>
      <c r="Q305" s="16">
        <f>+'Act''l_Medium_ReconciledStdOffer'!Q305-Actual_Lg_STdOffer_Lds!Q305</f>
        <v>-0.1113900000000001</v>
      </c>
      <c r="R305" s="16">
        <f>+'Act''l_Medium_ReconciledStdOffer'!R305-Actual_Lg_STdOffer_Lds!R305</f>
        <v>-9.6129999999998716E-2</v>
      </c>
      <c r="S305" s="16">
        <f>+'Act''l_Medium_ReconciledStdOffer'!S305-Actual_Lg_STdOffer_Lds!S305</f>
        <v>-8.0289999999997974E-2</v>
      </c>
      <c r="T305" s="16">
        <f>+'Act''l_Medium_ReconciledStdOffer'!T305-Actual_Lg_STdOffer_Lds!T305</f>
        <v>-3.5439999999997696E-2</v>
      </c>
      <c r="U305" s="16">
        <f>+'Act''l_Medium_ReconciledStdOffer'!U305-Actual_Lg_STdOffer_Lds!U305</f>
        <v>-3.3920000000001949E-2</v>
      </c>
      <c r="V305" s="16">
        <f>+'Act''l_Medium_ReconciledStdOffer'!V305-Actual_Lg_STdOffer_Lds!V305</f>
        <v>-1.7219999999998237E-2</v>
      </c>
      <c r="W305" s="16">
        <f>+'Act''l_Medium_ReconciledStdOffer'!W305-Actual_Lg_STdOffer_Lds!W305</f>
        <v>-2.7890000000002857E-2</v>
      </c>
      <c r="X305" s="16">
        <f>+'Act''l_Medium_ReconciledStdOffer'!X305-Actual_Lg_STdOffer_Lds!X305</f>
        <v>-4.438999999999993E-2</v>
      </c>
      <c r="Y305" s="16">
        <f>+'Act''l_Medium_ReconciledStdOffer'!Y305-Actual_Lg_STdOffer_Lds!Y305</f>
        <v>-5.1660000000001816E-2</v>
      </c>
      <c r="Z305" s="16">
        <f>+'Act''l_Medium_ReconciledStdOffer'!Z305-Actual_Lg_STdOffer_Lds!Z305</f>
        <v>-6.5720000000000667E-2</v>
      </c>
    </row>
    <row r="306" spans="1:26" x14ac:dyDescent="0.2">
      <c r="A306" s="5" t="s">
        <v>28</v>
      </c>
      <c r="B306" s="8">
        <v>41575</v>
      </c>
      <c r="C306" s="16">
        <f>+'Act''l_Medium_ReconciledStdOffer'!C306-Actual_Lg_STdOffer_Lds!C306</f>
        <v>-0.21899999999999942</v>
      </c>
      <c r="D306" s="16">
        <f>+'Act''l_Medium_ReconciledStdOffer'!D306-Actual_Lg_STdOffer_Lds!D306</f>
        <v>-0.21516000000000091</v>
      </c>
      <c r="E306" s="16">
        <f>+'Act''l_Medium_ReconciledStdOffer'!E306-Actual_Lg_STdOffer_Lds!E306</f>
        <v>-0.22024000000000044</v>
      </c>
      <c r="F306" s="16">
        <f>+'Act''l_Medium_ReconciledStdOffer'!F306-Actual_Lg_STdOffer_Lds!F306</f>
        <v>-0.22433000000000014</v>
      </c>
      <c r="G306" s="16">
        <f>+'Act''l_Medium_ReconciledStdOffer'!G306-Actual_Lg_STdOffer_Lds!G306</f>
        <v>-0.23716999999999899</v>
      </c>
      <c r="H306" s="16">
        <f>+'Act''l_Medium_ReconciledStdOffer'!H306-Actual_Lg_STdOffer_Lds!H306</f>
        <v>-0.25197999999999965</v>
      </c>
      <c r="I306" s="16">
        <f>+'Act''l_Medium_ReconciledStdOffer'!I306-Actual_Lg_STdOffer_Lds!I306</f>
        <v>-0.27335000000000065</v>
      </c>
      <c r="J306" s="16">
        <f>+'Act''l_Medium_ReconciledStdOffer'!J306-Actual_Lg_STdOffer_Lds!J306</f>
        <v>-0.33825000000000216</v>
      </c>
      <c r="K306" s="16">
        <f>+'Act''l_Medium_ReconciledStdOffer'!K306-Actual_Lg_STdOffer_Lds!K306</f>
        <v>-0.40484000000000009</v>
      </c>
      <c r="L306" s="16">
        <f>+'Act''l_Medium_ReconciledStdOffer'!L306-Actual_Lg_STdOffer_Lds!L306</f>
        <v>-0.42178000000000182</v>
      </c>
      <c r="M306" s="16">
        <f>+'Act''l_Medium_ReconciledStdOffer'!M306-Actual_Lg_STdOffer_Lds!M306</f>
        <v>-0.43451999999999913</v>
      </c>
      <c r="N306" s="16">
        <f>+'Act''l_Medium_ReconciledStdOffer'!N306-Actual_Lg_STdOffer_Lds!N306</f>
        <v>-0.45013000000000147</v>
      </c>
      <c r="O306" s="16">
        <f>+'Act''l_Medium_ReconciledStdOffer'!O306-Actual_Lg_STdOffer_Lds!O306</f>
        <v>-0.44566000000000017</v>
      </c>
      <c r="P306" s="16">
        <f>+'Act''l_Medium_ReconciledStdOffer'!P306-Actual_Lg_STdOffer_Lds!P306</f>
        <v>-0.44490000000000052</v>
      </c>
      <c r="Q306" s="16">
        <f>+'Act''l_Medium_ReconciledStdOffer'!Q306-Actual_Lg_STdOffer_Lds!Q306</f>
        <v>-0.46755999999999887</v>
      </c>
      <c r="R306" s="16">
        <f>+'Act''l_Medium_ReconciledStdOffer'!R306-Actual_Lg_STdOffer_Lds!R306</f>
        <v>-0.44162000000000035</v>
      </c>
      <c r="S306" s="16">
        <f>+'Act''l_Medium_ReconciledStdOffer'!S306-Actual_Lg_STdOffer_Lds!S306</f>
        <v>-0.4105799999999995</v>
      </c>
      <c r="T306" s="16">
        <f>+'Act''l_Medium_ReconciledStdOffer'!T306-Actual_Lg_STdOffer_Lds!T306</f>
        <v>-0.33521000000000001</v>
      </c>
      <c r="U306" s="16">
        <f>+'Act''l_Medium_ReconciledStdOffer'!U306-Actual_Lg_STdOffer_Lds!U306</f>
        <v>-0.30653000000000219</v>
      </c>
      <c r="V306" s="16">
        <f>+'Act''l_Medium_ReconciledStdOffer'!V306-Actual_Lg_STdOffer_Lds!V306</f>
        <v>-0.26889000000000252</v>
      </c>
      <c r="W306" s="16">
        <f>+'Act''l_Medium_ReconciledStdOffer'!W306-Actual_Lg_STdOffer_Lds!W306</f>
        <v>-0.25196000000000041</v>
      </c>
      <c r="X306" s="16">
        <f>+'Act''l_Medium_ReconciledStdOffer'!X306-Actual_Lg_STdOffer_Lds!X306</f>
        <v>-0.23610000000000042</v>
      </c>
      <c r="Y306" s="16">
        <f>+'Act''l_Medium_ReconciledStdOffer'!Y306-Actual_Lg_STdOffer_Lds!Y306</f>
        <v>-0.23798999999999992</v>
      </c>
      <c r="Z306" s="16">
        <f>+'Act''l_Medium_ReconciledStdOffer'!Z306-Actual_Lg_STdOffer_Lds!Z306</f>
        <v>-0.23767000000000138</v>
      </c>
    </row>
    <row r="307" spans="1:26" x14ac:dyDescent="0.2">
      <c r="A307" s="5" t="s">
        <v>28</v>
      </c>
      <c r="B307" s="8">
        <v>41576</v>
      </c>
      <c r="C307" s="16">
        <f>+'Act''l_Medium_ReconciledStdOffer'!C307-Actual_Lg_STdOffer_Lds!C307</f>
        <v>-0.21014999999999873</v>
      </c>
      <c r="D307" s="16">
        <f>+'Act''l_Medium_ReconciledStdOffer'!D307-Actual_Lg_STdOffer_Lds!D307</f>
        <v>-0.20720000000000027</v>
      </c>
      <c r="E307" s="16">
        <f>+'Act''l_Medium_ReconciledStdOffer'!E307-Actual_Lg_STdOffer_Lds!E307</f>
        <v>-0.21143999999999963</v>
      </c>
      <c r="F307" s="16">
        <f>+'Act''l_Medium_ReconciledStdOffer'!F307-Actual_Lg_STdOffer_Lds!F307</f>
        <v>-0.21568000000000254</v>
      </c>
      <c r="G307" s="16">
        <f>+'Act''l_Medium_ReconciledStdOffer'!G307-Actual_Lg_STdOffer_Lds!G307</f>
        <v>-0.2293200000000013</v>
      </c>
      <c r="H307" s="16">
        <f>+'Act''l_Medium_ReconciledStdOffer'!H307-Actual_Lg_STdOffer_Lds!H307</f>
        <v>-0.24562999999999846</v>
      </c>
      <c r="I307" s="16">
        <f>+'Act''l_Medium_ReconciledStdOffer'!I307-Actual_Lg_STdOffer_Lds!I307</f>
        <v>-0.26778000000000191</v>
      </c>
      <c r="J307" s="16">
        <f>+'Act''l_Medium_ReconciledStdOffer'!J307-Actual_Lg_STdOffer_Lds!J307</f>
        <v>-0.3264800000000001</v>
      </c>
      <c r="K307" s="16">
        <f>+'Act''l_Medium_ReconciledStdOffer'!K307-Actual_Lg_STdOffer_Lds!K307</f>
        <v>-0.37954999999999828</v>
      </c>
      <c r="L307" s="16">
        <f>+'Act''l_Medium_ReconciledStdOffer'!L307-Actual_Lg_STdOffer_Lds!L307</f>
        <v>-0.39193000000000211</v>
      </c>
      <c r="M307" s="16">
        <f>+'Act''l_Medium_ReconciledStdOffer'!M307-Actual_Lg_STdOffer_Lds!M307</f>
        <v>-0.39611999999999981</v>
      </c>
      <c r="N307" s="16">
        <f>+'Act''l_Medium_ReconciledStdOffer'!N307-Actual_Lg_STdOffer_Lds!N307</f>
        <v>-0.41184999999999761</v>
      </c>
      <c r="O307" s="16">
        <f>+'Act''l_Medium_ReconciledStdOffer'!O307-Actual_Lg_STdOffer_Lds!O307</f>
        <v>-0.40587000000000018</v>
      </c>
      <c r="P307" s="16">
        <f>+'Act''l_Medium_ReconciledStdOffer'!P307-Actual_Lg_STdOffer_Lds!P307</f>
        <v>-0.40052999999999983</v>
      </c>
      <c r="Q307" s="16">
        <f>+'Act''l_Medium_ReconciledStdOffer'!Q307-Actual_Lg_STdOffer_Lds!Q307</f>
        <v>-0.41275999999999868</v>
      </c>
      <c r="R307" s="16">
        <f>+'Act''l_Medium_ReconciledStdOffer'!R307-Actual_Lg_STdOffer_Lds!R307</f>
        <v>-0.39015999999999806</v>
      </c>
      <c r="S307" s="16">
        <f>+'Act''l_Medium_ReconciledStdOffer'!S307-Actual_Lg_STdOffer_Lds!S307</f>
        <v>-0.37136999999999887</v>
      </c>
      <c r="T307" s="16">
        <f>+'Act''l_Medium_ReconciledStdOffer'!T307-Actual_Lg_STdOffer_Lds!T307</f>
        <v>-0.31684999999999874</v>
      </c>
      <c r="U307" s="16">
        <f>+'Act''l_Medium_ReconciledStdOffer'!U307-Actual_Lg_STdOffer_Lds!U307</f>
        <v>-0.29705000000000226</v>
      </c>
      <c r="V307" s="16">
        <f>+'Act''l_Medium_ReconciledStdOffer'!V307-Actual_Lg_STdOffer_Lds!V307</f>
        <v>-0.26521999999999935</v>
      </c>
      <c r="W307" s="16">
        <f>+'Act''l_Medium_ReconciledStdOffer'!W307-Actual_Lg_STdOffer_Lds!W307</f>
        <v>-0.25018999999999991</v>
      </c>
      <c r="X307" s="16">
        <f>+'Act''l_Medium_ReconciledStdOffer'!X307-Actual_Lg_STdOffer_Lds!X307</f>
        <v>-0.23408000000000229</v>
      </c>
      <c r="Y307" s="16">
        <f>+'Act''l_Medium_ReconciledStdOffer'!Y307-Actual_Lg_STdOffer_Lds!Y307</f>
        <v>-0.23074000000000083</v>
      </c>
      <c r="Z307" s="16">
        <f>+'Act''l_Medium_ReconciledStdOffer'!Z307-Actual_Lg_STdOffer_Lds!Z307</f>
        <v>-0.22695999999999827</v>
      </c>
    </row>
    <row r="308" spans="1:26" x14ac:dyDescent="0.2">
      <c r="A308" s="5" t="s">
        <v>28</v>
      </c>
      <c r="B308" s="8">
        <v>41577</v>
      </c>
      <c r="C308" s="16">
        <f>+'Act''l_Medium_ReconciledStdOffer'!C308-Actual_Lg_STdOffer_Lds!C308</f>
        <v>-0.42155999999999949</v>
      </c>
      <c r="D308" s="16">
        <f>+'Act''l_Medium_ReconciledStdOffer'!D308-Actual_Lg_STdOffer_Lds!D308</f>
        <v>-0.41300000000000026</v>
      </c>
      <c r="E308" s="16">
        <f>+'Act''l_Medium_ReconciledStdOffer'!E308-Actual_Lg_STdOffer_Lds!E308</f>
        <v>-0.4158299999999997</v>
      </c>
      <c r="F308" s="16">
        <f>+'Act''l_Medium_ReconciledStdOffer'!F308-Actual_Lg_STdOffer_Lds!F308</f>
        <v>-0.42516000000000176</v>
      </c>
      <c r="G308" s="16">
        <f>+'Act''l_Medium_ReconciledStdOffer'!G308-Actual_Lg_STdOffer_Lds!G308</f>
        <v>-0.44640000000000057</v>
      </c>
      <c r="H308" s="16">
        <f>+'Act''l_Medium_ReconciledStdOffer'!H308-Actual_Lg_STdOffer_Lds!H308</f>
        <v>-0.48864999999999981</v>
      </c>
      <c r="I308" s="16">
        <f>+'Act''l_Medium_ReconciledStdOffer'!I308-Actual_Lg_STdOffer_Lds!I308</f>
        <v>-0.55771000000000015</v>
      </c>
      <c r="J308" s="16">
        <f>+'Act''l_Medium_ReconciledStdOffer'!J308-Actual_Lg_STdOffer_Lds!J308</f>
        <v>-0.63813000000000031</v>
      </c>
      <c r="K308" s="16">
        <f>+'Act''l_Medium_ReconciledStdOffer'!K308-Actual_Lg_STdOffer_Lds!K308</f>
        <v>-0.70217999999999847</v>
      </c>
      <c r="L308" s="16">
        <f>+'Act''l_Medium_ReconciledStdOffer'!L308-Actual_Lg_STdOffer_Lds!L308</f>
        <v>-0.7155699999999996</v>
      </c>
      <c r="M308" s="16">
        <f>+'Act''l_Medium_ReconciledStdOffer'!M308-Actual_Lg_STdOffer_Lds!M308</f>
        <v>-0.72623999999999711</v>
      </c>
      <c r="N308" s="16">
        <f>+'Act''l_Medium_ReconciledStdOffer'!N308-Actual_Lg_STdOffer_Lds!N308</f>
        <v>-0.73164999999999836</v>
      </c>
      <c r="O308" s="16">
        <f>+'Act''l_Medium_ReconciledStdOffer'!O308-Actual_Lg_STdOffer_Lds!O308</f>
        <v>-0.7181500000000014</v>
      </c>
      <c r="P308" s="16">
        <f>+'Act''l_Medium_ReconciledStdOffer'!P308-Actual_Lg_STdOffer_Lds!P308</f>
        <v>-0.70559000000000083</v>
      </c>
      <c r="Q308" s="16">
        <f>+'Act''l_Medium_ReconciledStdOffer'!Q308-Actual_Lg_STdOffer_Lds!Q308</f>
        <v>-0.70907000000000053</v>
      </c>
      <c r="R308" s="16">
        <f>+'Act''l_Medium_ReconciledStdOffer'!R308-Actual_Lg_STdOffer_Lds!R308</f>
        <v>-0.68302999999999869</v>
      </c>
      <c r="S308" s="16">
        <f>+'Act''l_Medium_ReconciledStdOffer'!S308-Actual_Lg_STdOffer_Lds!S308</f>
        <v>-0.66185000000000116</v>
      </c>
      <c r="T308" s="16">
        <f>+'Act''l_Medium_ReconciledStdOffer'!T308-Actual_Lg_STdOffer_Lds!T308</f>
        <v>-0.62541999999999831</v>
      </c>
      <c r="U308" s="16">
        <f>+'Act''l_Medium_ReconciledStdOffer'!U308-Actual_Lg_STdOffer_Lds!U308</f>
        <v>-0.61379000000000161</v>
      </c>
      <c r="V308" s="16">
        <f>+'Act''l_Medium_ReconciledStdOffer'!V308-Actual_Lg_STdOffer_Lds!V308</f>
        <v>-0.56293000000000148</v>
      </c>
      <c r="W308" s="16">
        <f>+'Act''l_Medium_ReconciledStdOffer'!W308-Actual_Lg_STdOffer_Lds!W308</f>
        <v>-0.53042999999999907</v>
      </c>
      <c r="X308" s="16">
        <f>+'Act''l_Medium_ReconciledStdOffer'!X308-Actual_Lg_STdOffer_Lds!X308</f>
        <v>-0.4901900000000019</v>
      </c>
      <c r="Y308" s="16">
        <f>+'Act''l_Medium_ReconciledStdOffer'!Y308-Actual_Lg_STdOffer_Lds!Y308</f>
        <v>-0.47438000000000002</v>
      </c>
      <c r="Z308" s="16">
        <f>+'Act''l_Medium_ReconciledStdOffer'!Z308-Actual_Lg_STdOffer_Lds!Z308</f>
        <v>-0.45711999999999975</v>
      </c>
    </row>
    <row r="309" spans="1:26" x14ac:dyDescent="0.2">
      <c r="A309" s="5" t="s">
        <v>28</v>
      </c>
      <c r="B309" s="8">
        <v>41578</v>
      </c>
      <c r="C309" s="16">
        <f>+'Act''l_Medium_ReconciledStdOffer'!C309-Actual_Lg_STdOffer_Lds!C309</f>
        <v>-0.51081999999999894</v>
      </c>
      <c r="D309" s="16">
        <f>+'Act''l_Medium_ReconciledStdOffer'!D309-Actual_Lg_STdOffer_Lds!D309</f>
        <v>-0.49500000000000099</v>
      </c>
      <c r="E309" s="16">
        <f>+'Act''l_Medium_ReconciledStdOffer'!E309-Actual_Lg_STdOffer_Lds!E309</f>
        <v>-0.49508000000000152</v>
      </c>
      <c r="F309" s="16">
        <f>+'Act''l_Medium_ReconciledStdOffer'!F309-Actual_Lg_STdOffer_Lds!F309</f>
        <v>-0.49987999999999744</v>
      </c>
      <c r="G309" s="16">
        <f>+'Act''l_Medium_ReconciledStdOffer'!G309-Actual_Lg_STdOffer_Lds!G309</f>
        <v>-0.52899999999999991</v>
      </c>
      <c r="H309" s="16">
        <f>+'Act''l_Medium_ReconciledStdOffer'!H309-Actual_Lg_STdOffer_Lds!H309</f>
        <v>-0.59288000000000096</v>
      </c>
      <c r="I309" s="16">
        <f>+'Act''l_Medium_ReconciledStdOffer'!I309-Actual_Lg_STdOffer_Lds!I309</f>
        <v>-0.68265999999999849</v>
      </c>
      <c r="J309" s="16">
        <f>+'Act''l_Medium_ReconciledStdOffer'!J309-Actual_Lg_STdOffer_Lds!J309</f>
        <v>-0.77941000000000216</v>
      </c>
      <c r="K309" s="16">
        <f>+'Act''l_Medium_ReconciledStdOffer'!K309-Actual_Lg_STdOffer_Lds!K309</f>
        <v>-0.85100000000000264</v>
      </c>
      <c r="L309" s="16">
        <f>+'Act''l_Medium_ReconciledStdOffer'!L309-Actual_Lg_STdOffer_Lds!L309</f>
        <v>-0.8585799999999999</v>
      </c>
      <c r="M309" s="16">
        <f>+'Act''l_Medium_ReconciledStdOffer'!M309-Actual_Lg_STdOffer_Lds!M309</f>
        <v>-0.86556999999999817</v>
      </c>
      <c r="N309" s="16">
        <f>+'Act''l_Medium_ReconciledStdOffer'!N309-Actual_Lg_STdOffer_Lds!N309</f>
        <v>-0.87774000000000285</v>
      </c>
      <c r="O309" s="16">
        <f>+'Act''l_Medium_ReconciledStdOffer'!O309-Actual_Lg_STdOffer_Lds!O309</f>
        <v>-0.87026999999999788</v>
      </c>
      <c r="P309" s="16">
        <f>+'Act''l_Medium_ReconciledStdOffer'!P309-Actual_Lg_STdOffer_Lds!P309</f>
        <v>-0.86546000000000234</v>
      </c>
      <c r="Q309" s="16">
        <f>+'Act''l_Medium_ReconciledStdOffer'!Q309-Actual_Lg_STdOffer_Lds!Q309</f>
        <v>-0.88157999999999959</v>
      </c>
      <c r="R309" s="16">
        <f>+'Act''l_Medium_ReconciledStdOffer'!R309-Actual_Lg_STdOffer_Lds!R309</f>
        <v>-0.87000000000000099</v>
      </c>
      <c r="S309" s="16">
        <f>+'Act''l_Medium_ReconciledStdOffer'!S309-Actual_Lg_STdOffer_Lds!S309</f>
        <v>-0.8575899999999983</v>
      </c>
      <c r="T309" s="16">
        <f>+'Act''l_Medium_ReconciledStdOffer'!T309-Actual_Lg_STdOffer_Lds!T309</f>
        <v>-0.76121000000000194</v>
      </c>
      <c r="U309" s="16">
        <f>+'Act''l_Medium_ReconciledStdOffer'!U309-Actual_Lg_STdOffer_Lds!U309</f>
        <v>-0.69181999999999988</v>
      </c>
      <c r="V309" s="16">
        <f>+'Act''l_Medium_ReconciledStdOffer'!V309-Actual_Lg_STdOffer_Lds!V309</f>
        <v>-0.63785999999999987</v>
      </c>
      <c r="W309" s="16">
        <f>+'Act''l_Medium_ReconciledStdOffer'!W309-Actual_Lg_STdOffer_Lds!W309</f>
        <v>-0.60023999999999944</v>
      </c>
      <c r="X309" s="16">
        <f>+'Act''l_Medium_ReconciledStdOffer'!X309-Actual_Lg_STdOffer_Lds!X309</f>
        <v>-0.54685999999999879</v>
      </c>
      <c r="Y309" s="16">
        <f>+'Act''l_Medium_ReconciledStdOffer'!Y309-Actual_Lg_STdOffer_Lds!Y309</f>
        <v>-0.51583000000000112</v>
      </c>
      <c r="Z309" s="16">
        <f>+'Act''l_Medium_ReconciledStdOffer'!Z309-Actual_Lg_STdOffer_Lds!Z309</f>
        <v>-0.48841000000000001</v>
      </c>
    </row>
    <row r="310" spans="1:26" x14ac:dyDescent="0.2">
      <c r="A310" s="9" t="s">
        <v>28</v>
      </c>
      <c r="B310" s="8">
        <v>41579</v>
      </c>
      <c r="C310" s="16">
        <f>+'Act''l_Medium_ReconciledStdOffer'!C310-Actual_Lg_STdOffer_Lds!C310</f>
        <v>-0.47877999999999865</v>
      </c>
      <c r="D310" s="16">
        <f>+'Act''l_Medium_ReconciledStdOffer'!D310-Actual_Lg_STdOffer_Lds!D310</f>
        <v>-0.46160000000000068</v>
      </c>
      <c r="E310" s="16">
        <f>+'Act''l_Medium_ReconciledStdOffer'!E310-Actual_Lg_STdOffer_Lds!E310</f>
        <v>-0.45861000000000018</v>
      </c>
      <c r="F310" s="16">
        <f>+'Act''l_Medium_ReconciledStdOffer'!F310-Actual_Lg_STdOffer_Lds!F310</f>
        <v>-0.45648000000000089</v>
      </c>
      <c r="G310" s="16">
        <f>+'Act''l_Medium_ReconciledStdOffer'!G310-Actual_Lg_STdOffer_Lds!G310</f>
        <v>-0.48217999999999961</v>
      </c>
      <c r="H310" s="16">
        <f>+'Act''l_Medium_ReconciledStdOffer'!H310-Actual_Lg_STdOffer_Lds!H310</f>
        <v>-0.55542999999999765</v>
      </c>
      <c r="I310" s="16">
        <f>+'Act''l_Medium_ReconciledStdOffer'!I310-Actual_Lg_STdOffer_Lds!I310</f>
        <v>-0.63118000000000052</v>
      </c>
      <c r="J310" s="16">
        <f>+'Act''l_Medium_ReconciledStdOffer'!J310-Actual_Lg_STdOffer_Lds!J310</f>
        <v>-0.73388999999999882</v>
      </c>
      <c r="K310" s="16">
        <f>+'Act''l_Medium_ReconciledStdOffer'!K310-Actual_Lg_STdOffer_Lds!K310</f>
        <v>-0.80153999999999925</v>
      </c>
      <c r="L310" s="16">
        <f>+'Act''l_Medium_ReconciledStdOffer'!L310-Actual_Lg_STdOffer_Lds!L310</f>
        <v>-0.8369800000000005</v>
      </c>
      <c r="M310" s="16">
        <f>+'Act''l_Medium_ReconciledStdOffer'!M310-Actual_Lg_STdOffer_Lds!M310</f>
        <v>-0.85041000000000011</v>
      </c>
      <c r="N310" s="16">
        <f>+'Act''l_Medium_ReconciledStdOffer'!N310-Actual_Lg_STdOffer_Lds!N310</f>
        <v>-0.86142999999999859</v>
      </c>
      <c r="O310" s="16">
        <f>+'Act''l_Medium_ReconciledStdOffer'!O310-Actual_Lg_STdOffer_Lds!O310</f>
        <v>-0.84538999999999831</v>
      </c>
      <c r="P310" s="16">
        <f>+'Act''l_Medium_ReconciledStdOffer'!P310-Actual_Lg_STdOffer_Lds!P310</f>
        <v>-0.85210000000000008</v>
      </c>
      <c r="Q310" s="16">
        <f>+'Act''l_Medium_ReconciledStdOffer'!Q310-Actual_Lg_STdOffer_Lds!Q310</f>
        <v>-0.81764000000000081</v>
      </c>
      <c r="R310" s="16">
        <f>+'Act''l_Medium_ReconciledStdOffer'!R310-Actual_Lg_STdOffer_Lds!R310</f>
        <v>-0.77056999999999931</v>
      </c>
      <c r="S310" s="16">
        <f>+'Act''l_Medium_ReconciledStdOffer'!S310-Actual_Lg_STdOffer_Lds!S310</f>
        <v>-0.71885999999999939</v>
      </c>
      <c r="T310" s="16">
        <f>+'Act''l_Medium_ReconciledStdOffer'!T310-Actual_Lg_STdOffer_Lds!T310</f>
        <v>-0.70326000000000022</v>
      </c>
      <c r="U310" s="16">
        <f>+'Act''l_Medium_ReconciledStdOffer'!U310-Actual_Lg_STdOffer_Lds!U310</f>
        <v>-0.69725999999999999</v>
      </c>
      <c r="V310" s="16">
        <f>+'Act''l_Medium_ReconciledStdOffer'!V310-Actual_Lg_STdOffer_Lds!V310</f>
        <v>-0.67190000000000083</v>
      </c>
      <c r="W310" s="16">
        <f>+'Act''l_Medium_ReconciledStdOffer'!W310-Actual_Lg_STdOffer_Lds!W310</f>
        <v>-0.62034000000000233</v>
      </c>
      <c r="X310" s="16">
        <f>+'Act''l_Medium_ReconciledStdOffer'!X310-Actual_Lg_STdOffer_Lds!X310</f>
        <v>-0.56333000000000055</v>
      </c>
      <c r="Y310" s="16">
        <f>+'Act''l_Medium_ReconciledStdOffer'!Y310-Actual_Lg_STdOffer_Lds!Y310</f>
        <v>-0.54567000000000121</v>
      </c>
      <c r="Z310" s="16">
        <f>+'Act''l_Medium_ReconciledStdOffer'!Z310-Actual_Lg_STdOffer_Lds!Z310</f>
        <v>-0.49282000000000004</v>
      </c>
    </row>
    <row r="311" spans="1:26" x14ac:dyDescent="0.2">
      <c r="A311" s="5" t="s">
        <v>28</v>
      </c>
      <c r="B311" s="8">
        <v>41580</v>
      </c>
      <c r="C311" s="16">
        <f>+'Act''l_Medium_ReconciledStdOffer'!C311-Actual_Lg_STdOffer_Lds!C311</f>
        <v>-0.46299999999999919</v>
      </c>
      <c r="D311" s="16">
        <f>+'Act''l_Medium_ReconciledStdOffer'!D311-Actual_Lg_STdOffer_Lds!D311</f>
        <v>-0.4496600000000015</v>
      </c>
      <c r="E311" s="16">
        <f>+'Act''l_Medium_ReconciledStdOffer'!E311-Actual_Lg_STdOffer_Lds!E311</f>
        <v>-0.44613999999999976</v>
      </c>
      <c r="F311" s="16">
        <f>+'Act''l_Medium_ReconciledStdOffer'!F311-Actual_Lg_STdOffer_Lds!F311</f>
        <v>-0.44702999999999982</v>
      </c>
      <c r="G311" s="16">
        <f>+'Act''l_Medium_ReconciledStdOffer'!G311-Actual_Lg_STdOffer_Lds!G311</f>
        <v>-0.4591100000000008</v>
      </c>
      <c r="H311" s="16">
        <f>+'Act''l_Medium_ReconciledStdOffer'!H311-Actual_Lg_STdOffer_Lds!H311</f>
        <v>-0.50147999999999904</v>
      </c>
      <c r="I311" s="16">
        <f>+'Act''l_Medium_ReconciledStdOffer'!I311-Actual_Lg_STdOffer_Lds!I311</f>
        <v>-0.53717000000000148</v>
      </c>
      <c r="J311" s="16">
        <f>+'Act''l_Medium_ReconciledStdOffer'!J311-Actual_Lg_STdOffer_Lds!J311</f>
        <v>-0.60307999999999851</v>
      </c>
      <c r="K311" s="16">
        <f>+'Act''l_Medium_ReconciledStdOffer'!K311-Actual_Lg_STdOffer_Lds!K311</f>
        <v>-0.62548999999999921</v>
      </c>
      <c r="L311" s="16">
        <f>+'Act''l_Medium_ReconciledStdOffer'!L311-Actual_Lg_STdOffer_Lds!L311</f>
        <v>-0.63673999999999964</v>
      </c>
      <c r="M311" s="16">
        <f>+'Act''l_Medium_ReconciledStdOffer'!M311-Actual_Lg_STdOffer_Lds!M311</f>
        <v>-0.64737999999999829</v>
      </c>
      <c r="N311" s="16">
        <f>+'Act''l_Medium_ReconciledStdOffer'!N311-Actual_Lg_STdOffer_Lds!N311</f>
        <v>-0.67365999999999815</v>
      </c>
      <c r="O311" s="16">
        <f>+'Act''l_Medium_ReconciledStdOffer'!O311-Actual_Lg_STdOffer_Lds!O311</f>
        <v>-0.6644699999999979</v>
      </c>
      <c r="P311" s="16">
        <f>+'Act''l_Medium_ReconciledStdOffer'!P311-Actual_Lg_STdOffer_Lds!P311</f>
        <v>-0.65573000000000192</v>
      </c>
      <c r="Q311" s="16">
        <f>+'Act''l_Medium_ReconciledStdOffer'!Q311-Actual_Lg_STdOffer_Lds!Q311</f>
        <v>-0.64215000000000089</v>
      </c>
      <c r="R311" s="16">
        <f>+'Act''l_Medium_ReconciledStdOffer'!R311-Actual_Lg_STdOffer_Lds!R311</f>
        <v>-0.61814999999999998</v>
      </c>
      <c r="S311" s="16">
        <f>+'Act''l_Medium_ReconciledStdOffer'!S311-Actual_Lg_STdOffer_Lds!S311</f>
        <v>-0.6131399999999978</v>
      </c>
      <c r="T311" s="16">
        <f>+'Act''l_Medium_ReconciledStdOffer'!T311-Actual_Lg_STdOffer_Lds!T311</f>
        <v>-0.65177999999999869</v>
      </c>
      <c r="U311" s="16">
        <f>+'Act''l_Medium_ReconciledStdOffer'!U311-Actual_Lg_STdOffer_Lds!U311</f>
        <v>-0.67528000000000077</v>
      </c>
      <c r="V311" s="16">
        <f>+'Act''l_Medium_ReconciledStdOffer'!V311-Actual_Lg_STdOffer_Lds!V311</f>
        <v>-0.63315000000000055</v>
      </c>
      <c r="W311" s="16">
        <f>+'Act''l_Medium_ReconciledStdOffer'!W311-Actual_Lg_STdOffer_Lds!W311</f>
        <v>-0.60906000000000304</v>
      </c>
      <c r="X311" s="16">
        <f>+'Act''l_Medium_ReconciledStdOffer'!X311-Actual_Lg_STdOffer_Lds!X311</f>
        <v>-0.59168999999999983</v>
      </c>
      <c r="Y311" s="16">
        <f>+'Act''l_Medium_ReconciledStdOffer'!Y311-Actual_Lg_STdOffer_Lds!Y311</f>
        <v>-0.54553000000000118</v>
      </c>
      <c r="Z311" s="16">
        <f>+'Act''l_Medium_ReconciledStdOffer'!Z311-Actual_Lg_STdOffer_Lds!Z311</f>
        <v>-0.51237000000000066</v>
      </c>
    </row>
    <row r="312" spans="1:26" x14ac:dyDescent="0.2">
      <c r="A312" s="5" t="s">
        <v>28</v>
      </c>
      <c r="B312" s="8">
        <v>41581</v>
      </c>
      <c r="C312" s="16">
        <f>+'Act''l_Medium_ReconciledStdOffer'!C312-Actual_Lg_STdOffer_Lds!C312</f>
        <v>-0.52353000000000094</v>
      </c>
      <c r="D312" s="16">
        <f>+'Act''l_Medium_ReconciledStdOffer'!D312-Actual_Lg_STdOffer_Lds!D312</f>
        <v>-0.5108599999999992</v>
      </c>
      <c r="E312" s="16">
        <f>+'Act''l_Medium_ReconciledStdOffer'!E312-Actual_Lg_STdOffer_Lds!E312</f>
        <v>-0.50663999999999909</v>
      </c>
      <c r="F312" s="16">
        <f>+'Act''l_Medium_ReconciledStdOffer'!F312-Actual_Lg_STdOffer_Lds!F312</f>
        <v>-0.5087299999999999</v>
      </c>
      <c r="G312" s="16">
        <f>+'Act''l_Medium_ReconciledStdOffer'!G312-Actual_Lg_STdOffer_Lds!G312</f>
        <v>-0.52181000000000033</v>
      </c>
      <c r="H312" s="16">
        <f>+'Act''l_Medium_ReconciledStdOffer'!H312-Actual_Lg_STdOffer_Lds!H312</f>
        <v>-0.57479000000000013</v>
      </c>
      <c r="I312" s="16">
        <f>+'Act''l_Medium_ReconciledStdOffer'!I312-Actual_Lg_STdOffer_Lds!I312</f>
        <v>-0.611069999999998</v>
      </c>
      <c r="J312" s="16">
        <f>+'Act''l_Medium_ReconciledStdOffer'!J312-Actual_Lg_STdOffer_Lds!J312</f>
        <v>-0.71803999999999846</v>
      </c>
      <c r="K312" s="16">
        <f>+'Act''l_Medium_ReconciledStdOffer'!K312-Actual_Lg_STdOffer_Lds!K312</f>
        <v>-0.73751000000000033</v>
      </c>
      <c r="L312" s="16">
        <f>+'Act''l_Medium_ReconciledStdOffer'!L312-Actual_Lg_STdOffer_Lds!L312</f>
        <v>-0.75096999999999881</v>
      </c>
      <c r="M312" s="16">
        <f>+'Act''l_Medium_ReconciledStdOffer'!M312-Actual_Lg_STdOffer_Lds!M312</f>
        <v>-0.75265999999999877</v>
      </c>
      <c r="N312" s="16">
        <f>+'Act''l_Medium_ReconciledStdOffer'!N312-Actual_Lg_STdOffer_Lds!N312</f>
        <v>-0.77402999999999977</v>
      </c>
      <c r="O312" s="16">
        <f>+'Act''l_Medium_ReconciledStdOffer'!O312-Actual_Lg_STdOffer_Lds!O312</f>
        <v>-0.76559999999999917</v>
      </c>
      <c r="P312" s="16">
        <f>+'Act''l_Medium_ReconciledStdOffer'!P312-Actual_Lg_STdOffer_Lds!P312</f>
        <v>-0.76282000000000139</v>
      </c>
      <c r="Q312" s="16">
        <f>+'Act''l_Medium_ReconciledStdOffer'!Q312-Actual_Lg_STdOffer_Lds!Q312</f>
        <v>-0.76455999999999946</v>
      </c>
      <c r="R312" s="16">
        <f>+'Act''l_Medium_ReconciledStdOffer'!R312-Actual_Lg_STdOffer_Lds!R312</f>
        <v>-0.7614699999999992</v>
      </c>
      <c r="S312" s="16">
        <f>+'Act''l_Medium_ReconciledStdOffer'!S312-Actual_Lg_STdOffer_Lds!S312</f>
        <v>-0.82894999999999897</v>
      </c>
      <c r="T312" s="16">
        <f>+'Act''l_Medium_ReconciledStdOffer'!T312-Actual_Lg_STdOffer_Lds!T312</f>
        <v>-0.85163999999999973</v>
      </c>
      <c r="U312" s="16">
        <f>+'Act''l_Medium_ReconciledStdOffer'!U312-Actual_Lg_STdOffer_Lds!U312</f>
        <v>-0.82097999999999871</v>
      </c>
      <c r="V312" s="16">
        <f>+'Act''l_Medium_ReconciledStdOffer'!V312-Actual_Lg_STdOffer_Lds!V312</f>
        <v>-0.76201000000000008</v>
      </c>
      <c r="W312" s="16">
        <f>+'Act''l_Medium_ReconciledStdOffer'!W312-Actual_Lg_STdOffer_Lds!W312</f>
        <v>-0.72361000000000075</v>
      </c>
      <c r="X312" s="16">
        <f>+'Act''l_Medium_ReconciledStdOffer'!X312-Actual_Lg_STdOffer_Lds!X312</f>
        <v>-0.68243000000000009</v>
      </c>
      <c r="Y312" s="16">
        <f>+'Act''l_Medium_ReconciledStdOffer'!Y312-Actual_Lg_STdOffer_Lds!Y312</f>
        <v>-0.61477000000000004</v>
      </c>
      <c r="Z312" s="16">
        <f>+'Act''l_Medium_ReconciledStdOffer'!Z312-Actual_Lg_STdOffer_Lds!Z312</f>
        <v>0.86458000000000013</v>
      </c>
    </row>
    <row r="313" spans="1:26" x14ac:dyDescent="0.2">
      <c r="A313" s="5" t="s">
        <v>28</v>
      </c>
      <c r="B313" s="8">
        <v>41582</v>
      </c>
      <c r="C313" s="16">
        <f>+'Act''l_Medium_ReconciledStdOffer'!C313-Actual_Lg_STdOffer_Lds!C313</f>
        <v>-0.6636400000000009</v>
      </c>
      <c r="D313" s="16">
        <f>+'Act''l_Medium_ReconciledStdOffer'!D313-Actual_Lg_STdOffer_Lds!D313</f>
        <v>-0.66057000000000166</v>
      </c>
      <c r="E313" s="16">
        <f>+'Act''l_Medium_ReconciledStdOffer'!E313-Actual_Lg_STdOffer_Lds!E313</f>
        <v>-0.67227000000000103</v>
      </c>
      <c r="F313" s="16">
        <f>+'Act''l_Medium_ReconciledStdOffer'!F313-Actual_Lg_STdOffer_Lds!F313</f>
        <v>-0.6775999999999982</v>
      </c>
      <c r="G313" s="16">
        <f>+'Act''l_Medium_ReconciledStdOffer'!G313-Actual_Lg_STdOffer_Lds!G313</f>
        <v>-0.73226999999999975</v>
      </c>
      <c r="H313" s="16">
        <f>+'Act''l_Medium_ReconciledStdOffer'!H313-Actual_Lg_STdOffer_Lds!H313</f>
        <v>-0.87174999999999869</v>
      </c>
      <c r="I313" s="16">
        <f>+'Act''l_Medium_ReconciledStdOffer'!I313-Actual_Lg_STdOffer_Lds!I313</f>
        <v>-0.96317000000000164</v>
      </c>
      <c r="J313" s="16">
        <f>+'Act''l_Medium_ReconciledStdOffer'!J313-Actual_Lg_STdOffer_Lds!J313</f>
        <v>-1.057030000000001</v>
      </c>
      <c r="K313" s="16">
        <f>+'Act''l_Medium_ReconciledStdOffer'!K313-Actual_Lg_STdOffer_Lds!K313</f>
        <v>-1.1327400000000019</v>
      </c>
      <c r="L313" s="16">
        <f>+'Act''l_Medium_ReconciledStdOffer'!L313-Actual_Lg_STdOffer_Lds!L313</f>
        <v>-1.1572800000000001</v>
      </c>
      <c r="M313" s="16">
        <f>+'Act''l_Medium_ReconciledStdOffer'!M313-Actual_Lg_STdOffer_Lds!M313</f>
        <v>-1.1655999999999977</v>
      </c>
      <c r="N313" s="16">
        <f>+'Act''l_Medium_ReconciledStdOffer'!N313-Actual_Lg_STdOffer_Lds!N313</f>
        <v>-1.1550100000000008</v>
      </c>
      <c r="O313" s="16">
        <f>+'Act''l_Medium_ReconciledStdOffer'!O313-Actual_Lg_STdOffer_Lds!O313</f>
        <v>-1.1303200000000011</v>
      </c>
      <c r="P313" s="16">
        <f>+'Act''l_Medium_ReconciledStdOffer'!P313-Actual_Lg_STdOffer_Lds!P313</f>
        <v>-1.1322899999999976</v>
      </c>
      <c r="Q313" s="16">
        <f>+'Act''l_Medium_ReconciledStdOffer'!Q313-Actual_Lg_STdOffer_Lds!Q313</f>
        <v>-1.1066800000000008</v>
      </c>
      <c r="R313" s="16">
        <f>+'Act''l_Medium_ReconciledStdOffer'!R313-Actual_Lg_STdOffer_Lds!R313</f>
        <v>-1.0941699999999983</v>
      </c>
      <c r="S313" s="16">
        <f>+'Act''l_Medium_ReconciledStdOffer'!S313-Actual_Lg_STdOffer_Lds!S313</f>
        <v>-1.1536299999999997</v>
      </c>
      <c r="T313" s="16">
        <f>+'Act''l_Medium_ReconciledStdOffer'!T313-Actual_Lg_STdOffer_Lds!T313</f>
        <v>-1.1603099999999991</v>
      </c>
      <c r="U313" s="16">
        <f>+'Act''l_Medium_ReconciledStdOffer'!U313-Actual_Lg_STdOffer_Lds!U313</f>
        <v>-1.0999099999999977</v>
      </c>
      <c r="V313" s="16">
        <f>+'Act''l_Medium_ReconciledStdOffer'!V313-Actual_Lg_STdOffer_Lds!V313</f>
        <v>-1.0536500000000011</v>
      </c>
      <c r="W313" s="16">
        <f>+'Act''l_Medium_ReconciledStdOffer'!W313-Actual_Lg_STdOffer_Lds!W313</f>
        <v>-0.96096999999999966</v>
      </c>
      <c r="X313" s="16">
        <f>+'Act''l_Medium_ReconciledStdOffer'!X313-Actual_Lg_STdOffer_Lds!X313</f>
        <v>-0.86256999999999806</v>
      </c>
      <c r="Y313" s="16">
        <f>+'Act''l_Medium_ReconciledStdOffer'!Y313-Actual_Lg_STdOffer_Lds!Y313</f>
        <v>-0.81425000000000125</v>
      </c>
      <c r="Z313" s="16">
        <f>+'Act''l_Medium_ReconciledStdOffer'!Z313-Actual_Lg_STdOffer_Lds!Z313</f>
        <v>-0.75830999999999804</v>
      </c>
    </row>
    <row r="314" spans="1:26" x14ac:dyDescent="0.2">
      <c r="A314" s="5" t="s">
        <v>28</v>
      </c>
      <c r="B314" s="8">
        <v>41583</v>
      </c>
      <c r="C314" s="16">
        <f>+'Act''l_Medium_ReconciledStdOffer'!C314-Actual_Lg_STdOffer_Lds!C314</f>
        <v>-0.83758000000000266</v>
      </c>
      <c r="D314" s="16">
        <f>+'Act''l_Medium_ReconciledStdOffer'!D314-Actual_Lg_STdOffer_Lds!D314</f>
        <v>-0.82101000000000113</v>
      </c>
      <c r="E314" s="16">
        <f>+'Act''l_Medium_ReconciledStdOffer'!E314-Actual_Lg_STdOffer_Lds!E314</f>
        <v>-0.84225999999999956</v>
      </c>
      <c r="F314" s="16">
        <f>+'Act''l_Medium_ReconciledStdOffer'!F314-Actual_Lg_STdOffer_Lds!F314</f>
        <v>-0.84998000000000218</v>
      </c>
      <c r="G314" s="16">
        <f>+'Act''l_Medium_ReconciledStdOffer'!G314-Actual_Lg_STdOffer_Lds!G314</f>
        <v>-0.90236000000000161</v>
      </c>
      <c r="H314" s="16">
        <f>+'Act''l_Medium_ReconciledStdOffer'!H314-Actual_Lg_STdOffer_Lds!H314</f>
        <v>-1.0229700000000008</v>
      </c>
      <c r="I314" s="16">
        <f>+'Act''l_Medium_ReconciledStdOffer'!I314-Actual_Lg_STdOffer_Lds!I314</f>
        <v>-1.1369100000000003</v>
      </c>
      <c r="J314" s="16">
        <f>+'Act''l_Medium_ReconciledStdOffer'!J314-Actual_Lg_STdOffer_Lds!J314</f>
        <v>-1.2460300000000011</v>
      </c>
      <c r="K314" s="16">
        <f>+'Act''l_Medium_ReconciledStdOffer'!K314-Actual_Lg_STdOffer_Lds!K314</f>
        <v>-1.3131899999999987</v>
      </c>
      <c r="L314" s="16">
        <f>+'Act''l_Medium_ReconciledStdOffer'!L314-Actual_Lg_STdOffer_Lds!L314</f>
        <v>-1.3525199999999984</v>
      </c>
      <c r="M314" s="16">
        <f>+'Act''l_Medium_ReconciledStdOffer'!M314-Actual_Lg_STdOffer_Lds!M314</f>
        <v>-1.3516600000000025</v>
      </c>
      <c r="N314" s="16">
        <f>+'Act''l_Medium_ReconciledStdOffer'!N314-Actual_Lg_STdOffer_Lds!N314</f>
        <v>-1.3402300000000018</v>
      </c>
      <c r="O314" s="16">
        <f>+'Act''l_Medium_ReconciledStdOffer'!O314-Actual_Lg_STdOffer_Lds!O314</f>
        <v>-1.3130600000000001</v>
      </c>
      <c r="P314" s="16">
        <f>+'Act''l_Medium_ReconciledStdOffer'!P314-Actual_Lg_STdOffer_Lds!P314</f>
        <v>-1.321080000000002</v>
      </c>
      <c r="Q314" s="16">
        <f>+'Act''l_Medium_ReconciledStdOffer'!Q314-Actual_Lg_STdOffer_Lds!Q314</f>
        <v>-1.2864900000000006</v>
      </c>
      <c r="R314" s="16">
        <f>+'Act''l_Medium_ReconciledStdOffer'!R314-Actual_Lg_STdOffer_Lds!R314</f>
        <v>-1.281880000000001</v>
      </c>
      <c r="S314" s="16">
        <f>+'Act''l_Medium_ReconciledStdOffer'!S314-Actual_Lg_STdOffer_Lds!S314</f>
        <v>-1.3340400000000017</v>
      </c>
      <c r="T314" s="16">
        <f>+'Act''l_Medium_ReconciledStdOffer'!T314-Actual_Lg_STdOffer_Lds!T314</f>
        <v>-1.3491099999999996</v>
      </c>
      <c r="U314" s="16">
        <f>+'Act''l_Medium_ReconciledStdOffer'!U314-Actual_Lg_STdOffer_Lds!U314</f>
        <v>-1.2636600000000016</v>
      </c>
      <c r="V314" s="16">
        <f>+'Act''l_Medium_ReconciledStdOffer'!V314-Actual_Lg_STdOffer_Lds!V314</f>
        <v>-1.2215600000000002</v>
      </c>
      <c r="W314" s="16">
        <f>+'Act''l_Medium_ReconciledStdOffer'!W314-Actual_Lg_STdOffer_Lds!W314</f>
        <v>-1.1018000000000008</v>
      </c>
      <c r="X314" s="16">
        <f>+'Act''l_Medium_ReconciledStdOffer'!X314-Actual_Lg_STdOffer_Lds!X314</f>
        <v>-0.99125000000000085</v>
      </c>
      <c r="Y314" s="16">
        <f>+'Act''l_Medium_ReconciledStdOffer'!Y314-Actual_Lg_STdOffer_Lds!Y314</f>
        <v>-0.93297000000000097</v>
      </c>
      <c r="Z314" s="16">
        <f>+'Act''l_Medium_ReconciledStdOffer'!Z314-Actual_Lg_STdOffer_Lds!Z314</f>
        <v>-0.85694000000000159</v>
      </c>
    </row>
    <row r="315" spans="1:26" x14ac:dyDescent="0.2">
      <c r="A315" s="5" t="s">
        <v>28</v>
      </c>
      <c r="B315" s="8">
        <v>41584</v>
      </c>
      <c r="C315" s="16">
        <f>+'Act''l_Medium_ReconciledStdOffer'!C315-Actual_Lg_STdOffer_Lds!C315</f>
        <v>-0.84679999999999822</v>
      </c>
      <c r="D315" s="16">
        <f>+'Act''l_Medium_ReconciledStdOffer'!D315-Actual_Lg_STdOffer_Lds!D315</f>
        <v>-0.81914000000000087</v>
      </c>
      <c r="E315" s="16">
        <f>+'Act''l_Medium_ReconciledStdOffer'!E315-Actual_Lg_STdOffer_Lds!E315</f>
        <v>-0.8137099999999986</v>
      </c>
      <c r="F315" s="16">
        <f>+'Act''l_Medium_ReconciledStdOffer'!F315-Actual_Lg_STdOffer_Lds!F315</f>
        <v>-0.82488000000000028</v>
      </c>
      <c r="G315" s="16">
        <f>+'Act''l_Medium_ReconciledStdOffer'!G315-Actual_Lg_STdOffer_Lds!G315</f>
        <v>-0.87869000000000241</v>
      </c>
      <c r="H315" s="16">
        <f>+'Act''l_Medium_ReconciledStdOffer'!H315-Actual_Lg_STdOffer_Lds!H315</f>
        <v>-1.0314399999999999</v>
      </c>
      <c r="I315" s="16">
        <f>+'Act''l_Medium_ReconciledStdOffer'!I315-Actual_Lg_STdOffer_Lds!I315</f>
        <v>-1.1678899999999999</v>
      </c>
      <c r="J315" s="16">
        <f>+'Act''l_Medium_ReconciledStdOffer'!J315-Actual_Lg_STdOffer_Lds!J315</f>
        <v>-1.2668099999999995</v>
      </c>
      <c r="K315" s="16">
        <f>+'Act''l_Medium_ReconciledStdOffer'!K315-Actual_Lg_STdOffer_Lds!K315</f>
        <v>-1.3523099999999992</v>
      </c>
      <c r="L315" s="16">
        <f>+'Act''l_Medium_ReconciledStdOffer'!L315-Actual_Lg_STdOffer_Lds!L315</f>
        <v>-1.3647099999999988</v>
      </c>
      <c r="M315" s="16">
        <f>+'Act''l_Medium_ReconciledStdOffer'!M315-Actual_Lg_STdOffer_Lds!M315</f>
        <v>-1.3662400000000012</v>
      </c>
      <c r="N315" s="16">
        <f>+'Act''l_Medium_ReconciledStdOffer'!N315-Actual_Lg_STdOffer_Lds!N315</f>
        <v>-1.3738700000000001</v>
      </c>
      <c r="O315" s="16">
        <f>+'Act''l_Medium_ReconciledStdOffer'!O315-Actual_Lg_STdOffer_Lds!O315</f>
        <v>-1.3534399999999991</v>
      </c>
      <c r="P315" s="16">
        <f>+'Act''l_Medium_ReconciledStdOffer'!P315-Actual_Lg_STdOffer_Lds!P315</f>
        <v>-1.3510100000000023</v>
      </c>
      <c r="Q315" s="16">
        <f>+'Act''l_Medium_ReconciledStdOffer'!Q315-Actual_Lg_STdOffer_Lds!Q315</f>
        <v>-1.3161100000000019</v>
      </c>
      <c r="R315" s="16">
        <f>+'Act''l_Medium_ReconciledStdOffer'!R315-Actual_Lg_STdOffer_Lds!R315</f>
        <v>-1.3142000000000031</v>
      </c>
      <c r="S315" s="16">
        <f>+'Act''l_Medium_ReconciledStdOffer'!S315-Actual_Lg_STdOffer_Lds!S315</f>
        <v>-1.3859300000000019</v>
      </c>
      <c r="T315" s="16">
        <f>+'Act''l_Medium_ReconciledStdOffer'!T315-Actual_Lg_STdOffer_Lds!T315</f>
        <v>-1.3732299999999995</v>
      </c>
      <c r="U315" s="16">
        <f>+'Act''l_Medium_ReconciledStdOffer'!U315-Actual_Lg_STdOffer_Lds!U315</f>
        <v>-1.2794500000000006</v>
      </c>
      <c r="V315" s="16">
        <f>+'Act''l_Medium_ReconciledStdOffer'!V315-Actual_Lg_STdOffer_Lds!V315</f>
        <v>-1.2323299999999975</v>
      </c>
      <c r="W315" s="16">
        <f>+'Act''l_Medium_ReconciledStdOffer'!W315-Actual_Lg_STdOffer_Lds!W315</f>
        <v>-1.1143099999999997</v>
      </c>
      <c r="X315" s="16">
        <f>+'Act''l_Medium_ReconciledStdOffer'!X315-Actual_Lg_STdOffer_Lds!X315</f>
        <v>-0.98109000000000179</v>
      </c>
      <c r="Y315" s="16">
        <f>+'Act''l_Medium_ReconciledStdOffer'!Y315-Actual_Lg_STdOffer_Lds!Y315</f>
        <v>-0.91817999999999955</v>
      </c>
      <c r="Z315" s="16">
        <f>+'Act''l_Medium_ReconciledStdOffer'!Z315-Actual_Lg_STdOffer_Lds!Z315</f>
        <v>-0.82871999999999879</v>
      </c>
    </row>
    <row r="316" spans="1:26" x14ac:dyDescent="0.2">
      <c r="A316" s="5" t="s">
        <v>28</v>
      </c>
      <c r="B316" s="8">
        <v>41585</v>
      </c>
      <c r="C316" s="16">
        <f>+'Act''l_Medium_ReconciledStdOffer'!C316-Actual_Lg_STdOffer_Lds!C316</f>
        <v>-0.82034000000000162</v>
      </c>
      <c r="D316" s="16">
        <f>+'Act''l_Medium_ReconciledStdOffer'!D316-Actual_Lg_STdOffer_Lds!D316</f>
        <v>-0.78866000000000014</v>
      </c>
      <c r="E316" s="16">
        <f>+'Act''l_Medium_ReconciledStdOffer'!E316-Actual_Lg_STdOffer_Lds!E316</f>
        <v>-0.78475000000000072</v>
      </c>
      <c r="F316" s="16">
        <f>+'Act''l_Medium_ReconciledStdOffer'!F316-Actual_Lg_STdOffer_Lds!F316</f>
        <v>-0.79213000000000022</v>
      </c>
      <c r="G316" s="16">
        <f>+'Act''l_Medium_ReconciledStdOffer'!G316-Actual_Lg_STdOffer_Lds!G316</f>
        <v>-0.84397000000000055</v>
      </c>
      <c r="H316" s="16">
        <f>+'Act''l_Medium_ReconciledStdOffer'!H316-Actual_Lg_STdOffer_Lds!H316</f>
        <v>-0.99352000000000018</v>
      </c>
      <c r="I316" s="16">
        <f>+'Act''l_Medium_ReconciledStdOffer'!I316-Actual_Lg_STdOffer_Lds!I316</f>
        <v>-1.1294400000000024</v>
      </c>
      <c r="J316" s="16">
        <f>+'Act''l_Medium_ReconciledStdOffer'!J316-Actual_Lg_STdOffer_Lds!J316</f>
        <v>-1.2697900000000004</v>
      </c>
      <c r="K316" s="16">
        <f>+'Act''l_Medium_ReconciledStdOffer'!K316-Actual_Lg_STdOffer_Lds!K316</f>
        <v>-1.3622699999999988</v>
      </c>
      <c r="L316" s="16">
        <f>+'Act''l_Medium_ReconciledStdOffer'!L316-Actual_Lg_STdOffer_Lds!L316</f>
        <v>-1.4000099999999982</v>
      </c>
      <c r="M316" s="16">
        <f>+'Act''l_Medium_ReconciledStdOffer'!M316-Actual_Lg_STdOffer_Lds!M316</f>
        <v>-1.4206700000000012</v>
      </c>
      <c r="N316" s="16">
        <f>+'Act''l_Medium_ReconciledStdOffer'!N316-Actual_Lg_STdOffer_Lds!N316</f>
        <v>-1.4346999999999994</v>
      </c>
      <c r="O316" s="16">
        <f>+'Act''l_Medium_ReconciledStdOffer'!O316-Actual_Lg_STdOffer_Lds!O316</f>
        <v>-1.4224700000000006</v>
      </c>
      <c r="P316" s="16">
        <f>+'Act''l_Medium_ReconciledStdOffer'!P316-Actual_Lg_STdOffer_Lds!P316</f>
        <v>-1.4560400000000016</v>
      </c>
      <c r="Q316" s="16">
        <f>+'Act''l_Medium_ReconciledStdOffer'!Q316-Actual_Lg_STdOffer_Lds!Q316</f>
        <v>-1.4292100000000012</v>
      </c>
      <c r="R316" s="16">
        <f>+'Act''l_Medium_ReconciledStdOffer'!R316-Actual_Lg_STdOffer_Lds!R316</f>
        <v>-1.3971400000000003</v>
      </c>
      <c r="S316" s="16">
        <f>+'Act''l_Medium_ReconciledStdOffer'!S316-Actual_Lg_STdOffer_Lds!S316</f>
        <v>-1.4426900000000025</v>
      </c>
      <c r="T316" s="16">
        <f>+'Act''l_Medium_ReconciledStdOffer'!T316-Actual_Lg_STdOffer_Lds!T316</f>
        <v>-1.3789699999999989</v>
      </c>
      <c r="U316" s="16">
        <f>+'Act''l_Medium_ReconciledStdOffer'!U316-Actual_Lg_STdOffer_Lds!U316</f>
        <v>-1.2851299999999988</v>
      </c>
      <c r="V316" s="16">
        <f>+'Act''l_Medium_ReconciledStdOffer'!V316-Actual_Lg_STdOffer_Lds!V316</f>
        <v>-1.2518999999999991</v>
      </c>
      <c r="W316" s="16">
        <f>+'Act''l_Medium_ReconciledStdOffer'!W316-Actual_Lg_STdOffer_Lds!W316</f>
        <v>-1.1578900000000019</v>
      </c>
      <c r="X316" s="16">
        <f>+'Act''l_Medium_ReconciledStdOffer'!X316-Actual_Lg_STdOffer_Lds!X316</f>
        <v>-1.0407599999999988</v>
      </c>
      <c r="Y316" s="16">
        <f>+'Act''l_Medium_ReconciledStdOffer'!Y316-Actual_Lg_STdOffer_Lds!Y316</f>
        <v>-0.97053000000000011</v>
      </c>
      <c r="Z316" s="16">
        <f>+'Act''l_Medium_ReconciledStdOffer'!Z316-Actual_Lg_STdOffer_Lds!Z316</f>
        <v>-0.89039999999999964</v>
      </c>
    </row>
    <row r="317" spans="1:26" x14ac:dyDescent="0.2">
      <c r="A317" s="5" t="s">
        <v>28</v>
      </c>
      <c r="B317" s="8">
        <v>41586</v>
      </c>
      <c r="C317" s="16">
        <f>+'Act''l_Medium_ReconciledStdOffer'!C317-Actual_Lg_STdOffer_Lds!C317</f>
        <v>-0.7951599999999992</v>
      </c>
      <c r="D317" s="16">
        <f>+'Act''l_Medium_ReconciledStdOffer'!D317-Actual_Lg_STdOffer_Lds!D317</f>
        <v>-0.78493000000000102</v>
      </c>
      <c r="E317" s="16">
        <f>+'Act''l_Medium_ReconciledStdOffer'!E317-Actual_Lg_STdOffer_Lds!E317</f>
        <v>-0.79389999999999894</v>
      </c>
      <c r="F317" s="16">
        <f>+'Act''l_Medium_ReconciledStdOffer'!F317-Actual_Lg_STdOffer_Lds!F317</f>
        <v>-0.7939500000000006</v>
      </c>
      <c r="G317" s="16">
        <f>+'Act''l_Medium_ReconciledStdOffer'!G317-Actual_Lg_STdOffer_Lds!G317</f>
        <v>-0.83860999999999919</v>
      </c>
      <c r="H317" s="16">
        <f>+'Act''l_Medium_ReconciledStdOffer'!H317-Actual_Lg_STdOffer_Lds!H317</f>
        <v>-1.0042399999999994</v>
      </c>
      <c r="I317" s="16">
        <f>+'Act''l_Medium_ReconciledStdOffer'!I317-Actual_Lg_STdOffer_Lds!I317</f>
        <v>-1.1385499999999986</v>
      </c>
      <c r="J317" s="16">
        <f>+'Act''l_Medium_ReconciledStdOffer'!J317-Actual_Lg_STdOffer_Lds!J317</f>
        <v>-1.2504099999999987</v>
      </c>
      <c r="K317" s="16">
        <f>+'Act''l_Medium_ReconciledStdOffer'!K317-Actual_Lg_STdOffer_Lds!K317</f>
        <v>-1.3376799999999989</v>
      </c>
      <c r="L317" s="16">
        <f>+'Act''l_Medium_ReconciledStdOffer'!L317-Actual_Lg_STdOffer_Lds!L317</f>
        <v>-1.3902900000000002</v>
      </c>
      <c r="M317" s="16">
        <f>+'Act''l_Medium_ReconciledStdOffer'!M317-Actual_Lg_STdOffer_Lds!M317</f>
        <v>-1.4046099999999981</v>
      </c>
      <c r="N317" s="16">
        <f>+'Act''l_Medium_ReconciledStdOffer'!N317-Actual_Lg_STdOffer_Lds!N317</f>
        <v>-1.3984400000000008</v>
      </c>
      <c r="O317" s="16">
        <f>+'Act''l_Medium_ReconciledStdOffer'!O317-Actual_Lg_STdOffer_Lds!O317</f>
        <v>-1.3696599999999997</v>
      </c>
      <c r="P317" s="16">
        <f>+'Act''l_Medium_ReconciledStdOffer'!P317-Actual_Lg_STdOffer_Lds!P317</f>
        <v>-1.3547499999999992</v>
      </c>
      <c r="Q317" s="16">
        <f>+'Act''l_Medium_ReconciledStdOffer'!Q317-Actual_Lg_STdOffer_Lds!Q317</f>
        <v>-1.3319499999999991</v>
      </c>
      <c r="R317" s="16">
        <f>+'Act''l_Medium_ReconciledStdOffer'!R317-Actual_Lg_STdOffer_Lds!R317</f>
        <v>-1.3292099999999998</v>
      </c>
      <c r="S317" s="16">
        <f>+'Act''l_Medium_ReconciledStdOffer'!S317-Actual_Lg_STdOffer_Lds!S317</f>
        <v>-1.3912799999999983</v>
      </c>
      <c r="T317" s="16">
        <f>+'Act''l_Medium_ReconciledStdOffer'!T317-Actual_Lg_STdOffer_Lds!T317</f>
        <v>-1.3749500000000019</v>
      </c>
      <c r="U317" s="16">
        <f>+'Act''l_Medium_ReconciledStdOffer'!U317-Actual_Lg_STdOffer_Lds!U317</f>
        <v>-1.2838700000000003</v>
      </c>
      <c r="V317" s="16">
        <f>+'Act''l_Medium_ReconciledStdOffer'!V317-Actual_Lg_STdOffer_Lds!V317</f>
        <v>-1.2290499999999973</v>
      </c>
      <c r="W317" s="16">
        <f>+'Act''l_Medium_ReconciledStdOffer'!W317-Actual_Lg_STdOffer_Lds!W317</f>
        <v>-1.1293399999999991</v>
      </c>
      <c r="X317" s="16">
        <f>+'Act''l_Medium_ReconciledStdOffer'!X317-Actual_Lg_STdOffer_Lds!X317</f>
        <v>-1.0408200000000001</v>
      </c>
      <c r="Y317" s="16">
        <f>+'Act''l_Medium_ReconciledStdOffer'!Y317-Actual_Lg_STdOffer_Lds!Y317</f>
        <v>-0.98865999999999943</v>
      </c>
      <c r="Z317" s="16">
        <f>+'Act''l_Medium_ReconciledStdOffer'!Z317-Actual_Lg_STdOffer_Lds!Z317</f>
        <v>-0.92844000000000193</v>
      </c>
    </row>
    <row r="318" spans="1:26" x14ac:dyDescent="0.2">
      <c r="A318" s="5" t="s">
        <v>28</v>
      </c>
      <c r="B318" s="8">
        <v>41587</v>
      </c>
      <c r="C318" s="16">
        <f>+'Act''l_Medium_ReconciledStdOffer'!C318-Actual_Lg_STdOffer_Lds!C318</f>
        <v>-0.86289999999999978</v>
      </c>
      <c r="D318" s="16">
        <f>+'Act''l_Medium_ReconciledStdOffer'!D318-Actual_Lg_STdOffer_Lds!D318</f>
        <v>-0.83399000000000001</v>
      </c>
      <c r="E318" s="16">
        <f>+'Act''l_Medium_ReconciledStdOffer'!E318-Actual_Lg_STdOffer_Lds!E318</f>
        <v>-0.81211000000000055</v>
      </c>
      <c r="F318" s="16">
        <f>+'Act''l_Medium_ReconciledStdOffer'!F318-Actual_Lg_STdOffer_Lds!F318</f>
        <v>-0.79947999999999908</v>
      </c>
      <c r="G318" s="16">
        <f>+'Act''l_Medium_ReconciledStdOffer'!G318-Actual_Lg_STdOffer_Lds!G318</f>
        <v>-0.82750000000000057</v>
      </c>
      <c r="H318" s="16">
        <f>+'Act''l_Medium_ReconciledStdOffer'!H318-Actual_Lg_STdOffer_Lds!H318</f>
        <v>-0.89594999999999914</v>
      </c>
      <c r="I318" s="16">
        <f>+'Act''l_Medium_ReconciledStdOffer'!I318-Actual_Lg_STdOffer_Lds!I318</f>
        <v>-0.96215000000000117</v>
      </c>
      <c r="J318" s="16">
        <f>+'Act''l_Medium_ReconciledStdOffer'!J318-Actual_Lg_STdOffer_Lds!J318</f>
        <v>-1.0964400000000012</v>
      </c>
      <c r="K318" s="16">
        <f>+'Act''l_Medium_ReconciledStdOffer'!K318-Actual_Lg_STdOffer_Lds!K318</f>
        <v>-1.1335700000000024</v>
      </c>
      <c r="L318" s="16">
        <f>+'Act''l_Medium_ReconciledStdOffer'!L318-Actual_Lg_STdOffer_Lds!L318</f>
        <v>-1.14133</v>
      </c>
      <c r="M318" s="16">
        <f>+'Act''l_Medium_ReconciledStdOffer'!M318-Actual_Lg_STdOffer_Lds!M318</f>
        <v>-1.1505399999999995</v>
      </c>
      <c r="N318" s="16">
        <f>+'Act''l_Medium_ReconciledStdOffer'!N318-Actual_Lg_STdOffer_Lds!N318</f>
        <v>-1.1730700000000027</v>
      </c>
      <c r="O318" s="16">
        <f>+'Act''l_Medium_ReconciledStdOffer'!O318-Actual_Lg_STdOffer_Lds!O318</f>
        <v>-1.1526800000000001</v>
      </c>
      <c r="P318" s="16">
        <f>+'Act''l_Medium_ReconciledStdOffer'!P318-Actual_Lg_STdOffer_Lds!P318</f>
        <v>-1.1351699999999987</v>
      </c>
      <c r="Q318" s="16">
        <f>+'Act''l_Medium_ReconciledStdOffer'!Q318-Actual_Lg_STdOffer_Lds!Q318</f>
        <v>-1.1279800000000009</v>
      </c>
      <c r="R318" s="16">
        <f>+'Act''l_Medium_ReconciledStdOffer'!R318-Actual_Lg_STdOffer_Lds!R318</f>
        <v>-1.1291100000000007</v>
      </c>
      <c r="S318" s="16">
        <f>+'Act''l_Medium_ReconciledStdOffer'!S318-Actual_Lg_STdOffer_Lds!S318</f>
        <v>-1.2354599999999998</v>
      </c>
      <c r="T318" s="16">
        <f>+'Act''l_Medium_ReconciledStdOffer'!T318-Actual_Lg_STdOffer_Lds!T318</f>
        <v>-1.2475500000000004</v>
      </c>
      <c r="U318" s="16">
        <f>+'Act''l_Medium_ReconciledStdOffer'!U318-Actual_Lg_STdOffer_Lds!U318</f>
        <v>-1.2055500000000023</v>
      </c>
      <c r="V318" s="16">
        <f>+'Act''l_Medium_ReconciledStdOffer'!V318-Actual_Lg_STdOffer_Lds!V318</f>
        <v>-1.1414299999999997</v>
      </c>
      <c r="W318" s="16">
        <f>+'Act''l_Medium_ReconciledStdOffer'!W318-Actual_Lg_STdOffer_Lds!W318</f>
        <v>-1.1103099999999984</v>
      </c>
      <c r="X318" s="16">
        <f>+'Act''l_Medium_ReconciledStdOffer'!X318-Actual_Lg_STdOffer_Lds!X318</f>
        <v>-1.0642700000000005</v>
      </c>
      <c r="Y318" s="16">
        <f>+'Act''l_Medium_ReconciledStdOffer'!Y318-Actual_Lg_STdOffer_Lds!Y318</f>
        <v>-0.98083000000000098</v>
      </c>
      <c r="Z318" s="16">
        <f>+'Act''l_Medium_ReconciledStdOffer'!Z318-Actual_Lg_STdOffer_Lds!Z318</f>
        <v>-0.92027999999999821</v>
      </c>
    </row>
    <row r="319" spans="1:26" x14ac:dyDescent="0.2">
      <c r="A319" s="5" t="s">
        <v>28</v>
      </c>
      <c r="B319" s="8">
        <v>41588</v>
      </c>
      <c r="C319" s="16">
        <f>+'Act''l_Medium_ReconciledStdOffer'!C319-Actual_Lg_STdOffer_Lds!C319</f>
        <v>-0.85778999999999961</v>
      </c>
      <c r="D319" s="16">
        <f>+'Act''l_Medium_ReconciledStdOffer'!D319-Actual_Lg_STdOffer_Lds!D319</f>
        <v>-0.84124000000000088</v>
      </c>
      <c r="E319" s="16">
        <f>+'Act''l_Medium_ReconciledStdOffer'!E319-Actual_Lg_STdOffer_Lds!E319</f>
        <v>-0.82451000000000008</v>
      </c>
      <c r="F319" s="16">
        <f>+'Act''l_Medium_ReconciledStdOffer'!F319-Actual_Lg_STdOffer_Lds!F319</f>
        <v>-0.8214800000000011</v>
      </c>
      <c r="G319" s="16">
        <f>+'Act''l_Medium_ReconciledStdOffer'!G319-Actual_Lg_STdOffer_Lds!G319</f>
        <v>-0.83197999999999794</v>
      </c>
      <c r="H319" s="16">
        <f>+'Act''l_Medium_ReconciledStdOffer'!H319-Actual_Lg_STdOffer_Lds!H319</f>
        <v>-0.87745999999999924</v>
      </c>
      <c r="I319" s="16">
        <f>+'Act''l_Medium_ReconciledStdOffer'!I319-Actual_Lg_STdOffer_Lds!I319</f>
        <v>-0.93154999999999788</v>
      </c>
      <c r="J319" s="16">
        <f>+'Act''l_Medium_ReconciledStdOffer'!J319-Actual_Lg_STdOffer_Lds!J319</f>
        <v>-1.0803500000000028</v>
      </c>
      <c r="K319" s="16">
        <f>+'Act''l_Medium_ReconciledStdOffer'!K319-Actual_Lg_STdOffer_Lds!K319</f>
        <v>-1.1428999999999974</v>
      </c>
      <c r="L319" s="16">
        <f>+'Act''l_Medium_ReconciledStdOffer'!L319-Actual_Lg_STdOffer_Lds!L319</f>
        <v>-1.1905500000000018</v>
      </c>
      <c r="M319" s="16">
        <f>+'Act''l_Medium_ReconciledStdOffer'!M319-Actual_Lg_STdOffer_Lds!M319</f>
        <v>-1.2267200000000003</v>
      </c>
      <c r="N319" s="16">
        <f>+'Act''l_Medium_ReconciledStdOffer'!N319-Actual_Lg_STdOffer_Lds!N319</f>
        <v>-1.2815300000000001</v>
      </c>
      <c r="O319" s="16">
        <f>+'Act''l_Medium_ReconciledStdOffer'!O319-Actual_Lg_STdOffer_Lds!O319</f>
        <v>-1.2729700000000008</v>
      </c>
      <c r="P319" s="16">
        <f>+'Act''l_Medium_ReconciledStdOffer'!P319-Actual_Lg_STdOffer_Lds!P319</f>
        <v>-1.2383199999999981</v>
      </c>
      <c r="Q319" s="16">
        <f>+'Act''l_Medium_ReconciledStdOffer'!Q319-Actual_Lg_STdOffer_Lds!Q319</f>
        <v>-1.2263500000000001</v>
      </c>
      <c r="R319" s="16">
        <f>+'Act''l_Medium_ReconciledStdOffer'!R319-Actual_Lg_STdOffer_Lds!R319</f>
        <v>-1.2251700000000021</v>
      </c>
      <c r="S319" s="16">
        <f>+'Act''l_Medium_ReconciledStdOffer'!S319-Actual_Lg_STdOffer_Lds!S319</f>
        <v>-1.2903300000000009</v>
      </c>
      <c r="T319" s="16">
        <f>+'Act''l_Medium_ReconciledStdOffer'!T319-Actual_Lg_STdOffer_Lds!T319</f>
        <v>-1.2944999999999993</v>
      </c>
      <c r="U319" s="16">
        <f>+'Act''l_Medium_ReconciledStdOffer'!U319-Actual_Lg_STdOffer_Lds!U319</f>
        <v>-1.2396600000000007</v>
      </c>
      <c r="V319" s="16">
        <f>+'Act''l_Medium_ReconciledStdOffer'!V319-Actual_Lg_STdOffer_Lds!V319</f>
        <v>-1.1539600000000014</v>
      </c>
      <c r="W319" s="16">
        <f>+'Act''l_Medium_ReconciledStdOffer'!W319-Actual_Lg_STdOffer_Lds!W319</f>
        <v>-1.0974400000000024</v>
      </c>
      <c r="X319" s="16">
        <f>+'Act''l_Medium_ReconciledStdOffer'!X319-Actual_Lg_STdOffer_Lds!X319</f>
        <v>-1.0380099999999999</v>
      </c>
      <c r="Y319" s="16">
        <f>+'Act''l_Medium_ReconciledStdOffer'!Y319-Actual_Lg_STdOffer_Lds!Y319</f>
        <v>-0.9416899999999977</v>
      </c>
      <c r="Z319" s="16">
        <f>+'Act''l_Medium_ReconciledStdOffer'!Z319-Actual_Lg_STdOffer_Lds!Z319</f>
        <v>-0.87840000000000096</v>
      </c>
    </row>
    <row r="320" spans="1:26" x14ac:dyDescent="0.2">
      <c r="A320" s="5" t="s">
        <v>28</v>
      </c>
      <c r="B320" s="8">
        <v>41589</v>
      </c>
      <c r="C320" s="16">
        <f>+'Act''l_Medium_ReconciledStdOffer'!C320-Actual_Lg_STdOffer_Lds!C320</f>
        <v>-0.80834000000000117</v>
      </c>
      <c r="D320" s="16">
        <f>+'Act''l_Medium_ReconciledStdOffer'!D320-Actual_Lg_STdOffer_Lds!D320</f>
        <v>-0.78218999999999994</v>
      </c>
      <c r="E320" s="16">
        <f>+'Act''l_Medium_ReconciledStdOffer'!E320-Actual_Lg_STdOffer_Lds!E320</f>
        <v>-0.78485000000000049</v>
      </c>
      <c r="F320" s="16">
        <f>+'Act''l_Medium_ReconciledStdOffer'!F320-Actual_Lg_STdOffer_Lds!F320</f>
        <v>-0.79089000000000098</v>
      </c>
      <c r="G320" s="16">
        <f>+'Act''l_Medium_ReconciledStdOffer'!G320-Actual_Lg_STdOffer_Lds!G320</f>
        <v>-0.83156999999999925</v>
      </c>
      <c r="H320" s="16">
        <f>+'Act''l_Medium_ReconciledStdOffer'!H320-Actual_Lg_STdOffer_Lds!H320</f>
        <v>-0.95463000000000164</v>
      </c>
      <c r="I320" s="16">
        <f>+'Act''l_Medium_ReconciledStdOffer'!I320-Actual_Lg_STdOffer_Lds!I320</f>
        <v>-1.038059999999998</v>
      </c>
      <c r="J320" s="16">
        <f>+'Act''l_Medium_ReconciledStdOffer'!J320-Actual_Lg_STdOffer_Lds!J320</f>
        <v>-1.1798199999999994</v>
      </c>
      <c r="K320" s="16">
        <f>+'Act''l_Medium_ReconciledStdOffer'!K320-Actual_Lg_STdOffer_Lds!K320</f>
        <v>-1.30443</v>
      </c>
      <c r="L320" s="16">
        <f>+'Act''l_Medium_ReconciledStdOffer'!L320-Actual_Lg_STdOffer_Lds!L320</f>
        <v>-1.3813600000000008</v>
      </c>
      <c r="M320" s="16">
        <f>+'Act''l_Medium_ReconciledStdOffer'!M320-Actual_Lg_STdOffer_Lds!M320</f>
        <v>-1.3991000000000007</v>
      </c>
      <c r="N320" s="16">
        <f>+'Act''l_Medium_ReconciledStdOffer'!N320-Actual_Lg_STdOffer_Lds!N320</f>
        <v>-1.4120299999999979</v>
      </c>
      <c r="O320" s="16">
        <f>+'Act''l_Medium_ReconciledStdOffer'!O320-Actual_Lg_STdOffer_Lds!O320</f>
        <v>-1.39846</v>
      </c>
      <c r="P320" s="16">
        <f>+'Act''l_Medium_ReconciledStdOffer'!P320-Actual_Lg_STdOffer_Lds!P320</f>
        <v>-1.3967500000000008</v>
      </c>
      <c r="Q320" s="16">
        <f>+'Act''l_Medium_ReconciledStdOffer'!Q320-Actual_Lg_STdOffer_Lds!Q320</f>
        <v>-1.3665599999999998</v>
      </c>
      <c r="R320" s="16">
        <f>+'Act''l_Medium_ReconciledStdOffer'!R320-Actual_Lg_STdOffer_Lds!R320</f>
        <v>-1.3659699999999972</v>
      </c>
      <c r="S320" s="16">
        <f>+'Act''l_Medium_ReconciledStdOffer'!S320-Actual_Lg_STdOffer_Lds!S320</f>
        <v>-1.4474400000000003</v>
      </c>
      <c r="T320" s="16">
        <f>+'Act''l_Medium_ReconciledStdOffer'!T320-Actual_Lg_STdOffer_Lds!T320</f>
        <v>-1.4341599999999985</v>
      </c>
      <c r="U320" s="16">
        <f>+'Act''l_Medium_ReconciledStdOffer'!U320-Actual_Lg_STdOffer_Lds!U320</f>
        <v>-1.3473299999999995</v>
      </c>
      <c r="V320" s="16">
        <f>+'Act''l_Medium_ReconciledStdOffer'!V320-Actual_Lg_STdOffer_Lds!V320</f>
        <v>-1.2874499999999998</v>
      </c>
      <c r="W320" s="16">
        <f>+'Act''l_Medium_ReconciledStdOffer'!W320-Actual_Lg_STdOffer_Lds!W320</f>
        <v>-1.1600800000000007</v>
      </c>
      <c r="X320" s="16">
        <f>+'Act''l_Medium_ReconciledStdOffer'!X320-Actual_Lg_STdOffer_Lds!X320</f>
        <v>-1.0403999999999982</v>
      </c>
      <c r="Y320" s="16">
        <f>+'Act''l_Medium_ReconciledStdOffer'!Y320-Actual_Lg_STdOffer_Lds!Y320</f>
        <v>-0.96664000000000172</v>
      </c>
      <c r="Z320" s="16">
        <f>+'Act''l_Medium_ReconciledStdOffer'!Z320-Actual_Lg_STdOffer_Lds!Z320</f>
        <v>-0.87217000000000056</v>
      </c>
    </row>
    <row r="321" spans="1:26" x14ac:dyDescent="0.2">
      <c r="A321" s="5" t="s">
        <v>28</v>
      </c>
      <c r="B321" s="8">
        <v>41590</v>
      </c>
      <c r="C321" s="16">
        <f>+'Act''l_Medium_ReconciledStdOffer'!C321-Actual_Lg_STdOffer_Lds!C321</f>
        <v>-0.92316999999999894</v>
      </c>
      <c r="D321" s="16">
        <f>+'Act''l_Medium_ReconciledStdOffer'!D321-Actual_Lg_STdOffer_Lds!D321</f>
        <v>-0.87485000000000035</v>
      </c>
      <c r="E321" s="16">
        <f>+'Act''l_Medium_ReconciledStdOffer'!E321-Actual_Lg_STdOffer_Lds!E321</f>
        <v>-0.87843999999999944</v>
      </c>
      <c r="F321" s="16">
        <f>+'Act''l_Medium_ReconciledStdOffer'!F321-Actual_Lg_STdOffer_Lds!F321</f>
        <v>-0.88842999999999961</v>
      </c>
      <c r="G321" s="16">
        <f>+'Act''l_Medium_ReconciledStdOffer'!G321-Actual_Lg_STdOffer_Lds!G321</f>
        <v>-0.93852999999999831</v>
      </c>
      <c r="H321" s="16">
        <f>+'Act''l_Medium_ReconciledStdOffer'!H321-Actual_Lg_STdOffer_Lds!H321</f>
        <v>-1.1320399999999999</v>
      </c>
      <c r="I321" s="16">
        <f>+'Act''l_Medium_ReconciledStdOffer'!I321-Actual_Lg_STdOffer_Lds!I321</f>
        <v>-1.3181200000000004</v>
      </c>
      <c r="J321" s="16">
        <f>+'Act''l_Medium_ReconciledStdOffer'!J321-Actual_Lg_STdOffer_Lds!J321</f>
        <v>-1.4561899999999994</v>
      </c>
      <c r="K321" s="16">
        <f>+'Act''l_Medium_ReconciledStdOffer'!K321-Actual_Lg_STdOffer_Lds!K321</f>
        <v>-1.5849699999999984</v>
      </c>
      <c r="L321" s="16">
        <f>+'Act''l_Medium_ReconciledStdOffer'!L321-Actual_Lg_STdOffer_Lds!L321</f>
        <v>-1.6220300000000023</v>
      </c>
      <c r="M321" s="16">
        <f>+'Act''l_Medium_ReconciledStdOffer'!M321-Actual_Lg_STdOffer_Lds!M321</f>
        <v>-1.6506999999999969</v>
      </c>
      <c r="N321" s="16">
        <f>+'Act''l_Medium_ReconciledStdOffer'!N321-Actual_Lg_STdOffer_Lds!N321</f>
        <v>-1.6605600000000003</v>
      </c>
      <c r="O321" s="16">
        <f>+'Act''l_Medium_ReconciledStdOffer'!O321-Actual_Lg_STdOffer_Lds!O321</f>
        <v>-1.664080000000002</v>
      </c>
      <c r="P321" s="16">
        <f>+'Act''l_Medium_ReconciledStdOffer'!P321-Actual_Lg_STdOffer_Lds!P321</f>
        <v>-1.6517400000000002</v>
      </c>
      <c r="Q321" s="16">
        <f>+'Act''l_Medium_ReconciledStdOffer'!Q321-Actual_Lg_STdOffer_Lds!Q321</f>
        <v>-1.6229499999999994</v>
      </c>
      <c r="R321" s="16">
        <f>+'Act''l_Medium_ReconciledStdOffer'!R321-Actual_Lg_STdOffer_Lds!R321</f>
        <v>-1.6154900000000012</v>
      </c>
      <c r="S321" s="16">
        <f>+'Act''l_Medium_ReconciledStdOffer'!S321-Actual_Lg_STdOffer_Lds!S321</f>
        <v>-1.7054200000000002</v>
      </c>
      <c r="T321" s="16">
        <f>+'Act''l_Medium_ReconciledStdOffer'!T321-Actual_Lg_STdOffer_Lds!T321</f>
        <v>-1.6839800000000018</v>
      </c>
      <c r="U321" s="16">
        <f>+'Act''l_Medium_ReconciledStdOffer'!U321-Actual_Lg_STdOffer_Lds!U321</f>
        <v>-1.5950200000000017</v>
      </c>
      <c r="V321" s="16">
        <f>+'Act''l_Medium_ReconciledStdOffer'!V321-Actual_Lg_STdOffer_Lds!V321</f>
        <v>-1.5342500000000001</v>
      </c>
      <c r="W321" s="16">
        <f>+'Act''l_Medium_ReconciledStdOffer'!W321-Actual_Lg_STdOffer_Lds!W321</f>
        <v>-1.3916199999999996</v>
      </c>
      <c r="X321" s="16">
        <f>+'Act''l_Medium_ReconciledStdOffer'!X321-Actual_Lg_STdOffer_Lds!X321</f>
        <v>-1.2542000000000009</v>
      </c>
      <c r="Y321" s="16">
        <f>+'Act''l_Medium_ReconciledStdOffer'!Y321-Actual_Lg_STdOffer_Lds!Y321</f>
        <v>-1.1652699999999996</v>
      </c>
      <c r="Z321" s="16">
        <f>+'Act''l_Medium_ReconciledStdOffer'!Z321-Actual_Lg_STdOffer_Lds!Z321</f>
        <v>-1.0795299999999983</v>
      </c>
    </row>
    <row r="322" spans="1:26" x14ac:dyDescent="0.2">
      <c r="A322" s="5" t="s">
        <v>28</v>
      </c>
      <c r="B322" s="8">
        <v>41591</v>
      </c>
      <c r="C322" s="16">
        <f>+'Act''l_Medium_ReconciledStdOffer'!C322-Actual_Lg_STdOffer_Lds!C322</f>
        <v>-1.0867200000000032</v>
      </c>
      <c r="D322" s="16">
        <f>+'Act''l_Medium_ReconciledStdOffer'!D322-Actual_Lg_STdOffer_Lds!D322</f>
        <v>-1.0513399999999997</v>
      </c>
      <c r="E322" s="16">
        <f>+'Act''l_Medium_ReconciledStdOffer'!E322-Actual_Lg_STdOffer_Lds!E322</f>
        <v>-1.0507799999999996</v>
      </c>
      <c r="F322" s="16">
        <f>+'Act''l_Medium_ReconciledStdOffer'!F322-Actual_Lg_STdOffer_Lds!F322</f>
        <v>-1.0633899999999983</v>
      </c>
      <c r="G322" s="16">
        <f>+'Act''l_Medium_ReconciledStdOffer'!G322-Actual_Lg_STdOffer_Lds!G322</f>
        <v>-1.1293100000000003</v>
      </c>
      <c r="H322" s="16">
        <f>+'Act''l_Medium_ReconciledStdOffer'!H322-Actual_Lg_STdOffer_Lds!H322</f>
        <v>-1.329740000000001</v>
      </c>
      <c r="I322" s="16">
        <f>+'Act''l_Medium_ReconciledStdOffer'!I322-Actual_Lg_STdOffer_Lds!I322</f>
        <v>-1.4888600000000025</v>
      </c>
      <c r="J322" s="16">
        <f>+'Act''l_Medium_ReconciledStdOffer'!J322-Actual_Lg_STdOffer_Lds!J322</f>
        <v>-1.6335499999999996</v>
      </c>
      <c r="K322" s="16">
        <f>+'Act''l_Medium_ReconciledStdOffer'!K322-Actual_Lg_STdOffer_Lds!K322</f>
        <v>-1.7176699999999983</v>
      </c>
      <c r="L322" s="16">
        <f>+'Act''l_Medium_ReconciledStdOffer'!L322-Actual_Lg_STdOffer_Lds!L322</f>
        <v>-1.7366099999999989</v>
      </c>
      <c r="M322" s="16">
        <f>+'Act''l_Medium_ReconciledStdOffer'!M322-Actual_Lg_STdOffer_Lds!M322</f>
        <v>-1.7368200000000016</v>
      </c>
      <c r="N322" s="16">
        <f>+'Act''l_Medium_ReconciledStdOffer'!N322-Actual_Lg_STdOffer_Lds!N322</f>
        <v>-1.7258500000000012</v>
      </c>
      <c r="O322" s="16">
        <f>+'Act''l_Medium_ReconciledStdOffer'!O322-Actual_Lg_STdOffer_Lds!O322</f>
        <v>-1.7162700000000015</v>
      </c>
      <c r="P322" s="16">
        <f>+'Act''l_Medium_ReconciledStdOffer'!P322-Actual_Lg_STdOffer_Lds!P322</f>
        <v>-1.6946100000000008</v>
      </c>
      <c r="Q322" s="16">
        <f>+'Act''l_Medium_ReconciledStdOffer'!Q322-Actual_Lg_STdOffer_Lds!Q322</f>
        <v>-1.6790099999999981</v>
      </c>
      <c r="R322" s="16">
        <f>+'Act''l_Medium_ReconciledStdOffer'!R322-Actual_Lg_STdOffer_Lds!R322</f>
        <v>-1.6884600000000027</v>
      </c>
      <c r="S322" s="16">
        <f>+'Act''l_Medium_ReconciledStdOffer'!S322-Actual_Lg_STdOffer_Lds!S322</f>
        <v>-1.7963900000000024</v>
      </c>
      <c r="T322" s="16">
        <f>+'Act''l_Medium_ReconciledStdOffer'!T322-Actual_Lg_STdOffer_Lds!T322</f>
        <v>-1.8025100000000016</v>
      </c>
      <c r="U322" s="16">
        <f>+'Act''l_Medium_ReconciledStdOffer'!U322-Actual_Lg_STdOffer_Lds!U322</f>
        <v>-1.7250399999999999</v>
      </c>
      <c r="V322" s="16">
        <f>+'Act''l_Medium_ReconciledStdOffer'!V322-Actual_Lg_STdOffer_Lds!V322</f>
        <v>-1.6615699999999975</v>
      </c>
      <c r="W322" s="16">
        <f>+'Act''l_Medium_ReconciledStdOffer'!W322-Actual_Lg_STdOffer_Lds!W322</f>
        <v>-1.5092999999999996</v>
      </c>
      <c r="X322" s="16">
        <f>+'Act''l_Medium_ReconciledStdOffer'!X322-Actual_Lg_STdOffer_Lds!X322</f>
        <v>-1.3693299999999979</v>
      </c>
      <c r="Y322" s="16">
        <f>+'Act''l_Medium_ReconciledStdOffer'!Y322-Actual_Lg_STdOffer_Lds!Y322</f>
        <v>-1.276250000000001</v>
      </c>
      <c r="Z322" s="16">
        <f>+'Act''l_Medium_ReconciledStdOffer'!Z322-Actual_Lg_STdOffer_Lds!Z322</f>
        <v>-1.1626699999999985</v>
      </c>
    </row>
    <row r="323" spans="1:26" x14ac:dyDescent="0.2">
      <c r="A323" s="5" t="s">
        <v>28</v>
      </c>
      <c r="B323" s="8">
        <v>41592</v>
      </c>
      <c r="C323" s="16">
        <f>+'Act''l_Medium_ReconciledStdOffer'!C323-Actual_Lg_STdOffer_Lds!C323</f>
        <v>-1.0896299999999997</v>
      </c>
      <c r="D323" s="16">
        <f>+'Act''l_Medium_ReconciledStdOffer'!D323-Actual_Lg_STdOffer_Lds!D323</f>
        <v>-1.0581999999999994</v>
      </c>
      <c r="E323" s="16">
        <f>+'Act''l_Medium_ReconciledStdOffer'!E323-Actual_Lg_STdOffer_Lds!E323</f>
        <v>-1.0460599999999971</v>
      </c>
      <c r="F323" s="16">
        <f>+'Act''l_Medium_ReconciledStdOffer'!F323-Actual_Lg_STdOffer_Lds!F323</f>
        <v>-1.0571000000000019</v>
      </c>
      <c r="G323" s="16">
        <f>+'Act''l_Medium_ReconciledStdOffer'!G323-Actual_Lg_STdOffer_Lds!G323</f>
        <v>-1.1243300000000005</v>
      </c>
      <c r="H323" s="16">
        <f>+'Act''l_Medium_ReconciledStdOffer'!H323-Actual_Lg_STdOffer_Lds!H323</f>
        <v>-1.3036999999999992</v>
      </c>
      <c r="I323" s="16">
        <f>+'Act''l_Medium_ReconciledStdOffer'!I323-Actual_Lg_STdOffer_Lds!I323</f>
        <v>-1.4698200000000021</v>
      </c>
      <c r="J323" s="16">
        <f>+'Act''l_Medium_ReconciledStdOffer'!J323-Actual_Lg_STdOffer_Lds!J323</f>
        <v>-1.5968899999999984</v>
      </c>
      <c r="K323" s="16">
        <f>+'Act''l_Medium_ReconciledStdOffer'!K323-Actual_Lg_STdOffer_Lds!K323</f>
        <v>-1.6753599999999977</v>
      </c>
      <c r="L323" s="16">
        <f>+'Act''l_Medium_ReconciledStdOffer'!L323-Actual_Lg_STdOffer_Lds!L323</f>
        <v>-1.68309</v>
      </c>
      <c r="M323" s="16">
        <f>+'Act''l_Medium_ReconciledStdOffer'!M323-Actual_Lg_STdOffer_Lds!M323</f>
        <v>-1.6788600000000002</v>
      </c>
      <c r="N323" s="16">
        <f>+'Act''l_Medium_ReconciledStdOffer'!N323-Actual_Lg_STdOffer_Lds!N323</f>
        <v>-1.6670599999999993</v>
      </c>
      <c r="O323" s="16">
        <f>+'Act''l_Medium_ReconciledStdOffer'!O323-Actual_Lg_STdOffer_Lds!O323</f>
        <v>-1.6490400000000029</v>
      </c>
      <c r="P323" s="16">
        <f>+'Act''l_Medium_ReconciledStdOffer'!P323-Actual_Lg_STdOffer_Lds!P323</f>
        <v>-1.6444800000000015</v>
      </c>
      <c r="Q323" s="16">
        <f>+'Act''l_Medium_ReconciledStdOffer'!Q323-Actual_Lg_STdOffer_Lds!Q323</f>
        <v>-1.6433300000000024</v>
      </c>
      <c r="R323" s="16">
        <f>+'Act''l_Medium_ReconciledStdOffer'!R323-Actual_Lg_STdOffer_Lds!R323</f>
        <v>-1.661010000000001</v>
      </c>
      <c r="S323" s="16">
        <f>+'Act''l_Medium_ReconciledStdOffer'!S323-Actual_Lg_STdOffer_Lds!S323</f>
        <v>-1.7458600000000004</v>
      </c>
      <c r="T323" s="16">
        <f>+'Act''l_Medium_ReconciledStdOffer'!T323-Actual_Lg_STdOffer_Lds!T323</f>
        <v>-1.7037399999999998</v>
      </c>
      <c r="U323" s="16">
        <f>+'Act''l_Medium_ReconciledStdOffer'!U323-Actual_Lg_STdOffer_Lds!U323</f>
        <v>-1.5936699999999995</v>
      </c>
      <c r="V323" s="16">
        <f>+'Act''l_Medium_ReconciledStdOffer'!V323-Actual_Lg_STdOffer_Lds!V323</f>
        <v>-1.5497099999999975</v>
      </c>
      <c r="W323" s="16">
        <f>+'Act''l_Medium_ReconciledStdOffer'!W323-Actual_Lg_STdOffer_Lds!W323</f>
        <v>-1.4008400000000023</v>
      </c>
      <c r="X323" s="16">
        <f>+'Act''l_Medium_ReconciledStdOffer'!X323-Actual_Lg_STdOffer_Lds!X323</f>
        <v>-1.2749099999999984</v>
      </c>
      <c r="Y323" s="16">
        <f>+'Act''l_Medium_ReconciledStdOffer'!Y323-Actual_Lg_STdOffer_Lds!Y323</f>
        <v>-1.1907099999999993</v>
      </c>
      <c r="Z323" s="16">
        <f>+'Act''l_Medium_ReconciledStdOffer'!Z323-Actual_Lg_STdOffer_Lds!Z323</f>
        <v>-1.0930600000000013</v>
      </c>
    </row>
    <row r="324" spans="1:26" x14ac:dyDescent="0.2">
      <c r="A324" s="5" t="s">
        <v>28</v>
      </c>
      <c r="B324" s="8">
        <v>41593</v>
      </c>
      <c r="C324" s="16">
        <f>+'Act''l_Medium_ReconciledStdOffer'!C324-Actual_Lg_STdOffer_Lds!C324</f>
        <v>-0.88538999999999923</v>
      </c>
      <c r="D324" s="16">
        <f>+'Act''l_Medium_ReconciledStdOffer'!D324-Actual_Lg_STdOffer_Lds!D324</f>
        <v>-0.86023999999999923</v>
      </c>
      <c r="E324" s="16">
        <f>+'Act''l_Medium_ReconciledStdOffer'!E324-Actual_Lg_STdOffer_Lds!E324</f>
        <v>-0.86450000000000138</v>
      </c>
      <c r="F324" s="16">
        <f>+'Act''l_Medium_ReconciledStdOffer'!F324-Actual_Lg_STdOffer_Lds!F324</f>
        <v>-0.87434000000000012</v>
      </c>
      <c r="G324" s="16">
        <f>+'Act''l_Medium_ReconciledStdOffer'!G324-Actual_Lg_STdOffer_Lds!G324</f>
        <v>-0.91947000000000045</v>
      </c>
      <c r="H324" s="16">
        <f>+'Act''l_Medium_ReconciledStdOffer'!H324-Actual_Lg_STdOffer_Lds!H324</f>
        <v>-1.0881500000000024</v>
      </c>
      <c r="I324" s="16">
        <f>+'Act''l_Medium_ReconciledStdOffer'!I324-Actual_Lg_STdOffer_Lds!I324</f>
        <v>-1.2490300000000012</v>
      </c>
      <c r="J324" s="16">
        <f>+'Act''l_Medium_ReconciledStdOffer'!J324-Actual_Lg_STdOffer_Lds!J324</f>
        <v>-1.355830000000001</v>
      </c>
      <c r="K324" s="16">
        <f>+'Act''l_Medium_ReconciledStdOffer'!K324-Actual_Lg_STdOffer_Lds!K324</f>
        <v>-1.4296199999999999</v>
      </c>
      <c r="L324" s="16">
        <f>+'Act''l_Medium_ReconciledStdOffer'!L324-Actual_Lg_STdOffer_Lds!L324</f>
        <v>-1.4285600000000009</v>
      </c>
      <c r="M324" s="16">
        <f>+'Act''l_Medium_ReconciledStdOffer'!M324-Actual_Lg_STdOffer_Lds!M324</f>
        <v>-1.4241500000000009</v>
      </c>
      <c r="N324" s="16">
        <f>+'Act''l_Medium_ReconciledStdOffer'!N324-Actual_Lg_STdOffer_Lds!N324</f>
        <v>-1.4129499999999986</v>
      </c>
      <c r="O324" s="16">
        <f>+'Act''l_Medium_ReconciledStdOffer'!O324-Actual_Lg_STdOffer_Lds!O324</f>
        <v>-1.3954599999999999</v>
      </c>
      <c r="P324" s="16">
        <f>+'Act''l_Medium_ReconciledStdOffer'!P324-Actual_Lg_STdOffer_Lds!P324</f>
        <v>-1.3783700000000003</v>
      </c>
      <c r="Q324" s="16">
        <f>+'Act''l_Medium_ReconciledStdOffer'!Q324-Actual_Lg_STdOffer_Lds!Q324</f>
        <v>-1.3592899999999979</v>
      </c>
      <c r="R324" s="16">
        <f>+'Act''l_Medium_ReconciledStdOffer'!R324-Actual_Lg_STdOffer_Lds!R324</f>
        <v>-1.3579799999999977</v>
      </c>
      <c r="S324" s="16">
        <f>+'Act''l_Medium_ReconciledStdOffer'!S324-Actual_Lg_STdOffer_Lds!S324</f>
        <v>-1.451509999999999</v>
      </c>
      <c r="T324" s="16">
        <f>+'Act''l_Medium_ReconciledStdOffer'!T324-Actual_Lg_STdOffer_Lds!T324</f>
        <v>-1.4382599999999996</v>
      </c>
      <c r="U324" s="16">
        <f>+'Act''l_Medium_ReconciledStdOffer'!U324-Actual_Lg_STdOffer_Lds!U324</f>
        <v>-1.3391599999999997</v>
      </c>
      <c r="V324" s="16">
        <f>+'Act''l_Medium_ReconciledStdOffer'!V324-Actual_Lg_STdOffer_Lds!V324</f>
        <v>-1.289080000000002</v>
      </c>
      <c r="W324" s="16">
        <f>+'Act''l_Medium_ReconciledStdOffer'!W324-Actual_Lg_STdOffer_Lds!W324</f>
        <v>-1.1901400000000031</v>
      </c>
      <c r="X324" s="16">
        <f>+'Act''l_Medium_ReconciledStdOffer'!X324-Actual_Lg_STdOffer_Lds!X324</f>
        <v>-1.1016699999999986</v>
      </c>
      <c r="Y324" s="16">
        <f>+'Act''l_Medium_ReconciledStdOffer'!Y324-Actual_Lg_STdOffer_Lds!Y324</f>
        <v>-1.0492399999999975</v>
      </c>
      <c r="Z324" s="16">
        <f>+'Act''l_Medium_ReconciledStdOffer'!Z324-Actual_Lg_STdOffer_Lds!Z324</f>
        <v>-0.96947000000000116</v>
      </c>
    </row>
    <row r="325" spans="1:26" x14ac:dyDescent="0.2">
      <c r="A325" s="5" t="s">
        <v>28</v>
      </c>
      <c r="B325" s="8">
        <v>41594</v>
      </c>
      <c r="C325" s="16">
        <f>+'Act''l_Medium_ReconciledStdOffer'!C325-Actual_Lg_STdOffer_Lds!C325</f>
        <v>-0.8925699999999992</v>
      </c>
      <c r="D325" s="16">
        <f>+'Act''l_Medium_ReconciledStdOffer'!D325-Actual_Lg_STdOffer_Lds!D325</f>
        <v>-0.87259999999999849</v>
      </c>
      <c r="E325" s="16">
        <f>+'Act''l_Medium_ReconciledStdOffer'!E325-Actual_Lg_STdOffer_Lds!E325</f>
        <v>-0.85097999999999985</v>
      </c>
      <c r="F325" s="16">
        <f>+'Act''l_Medium_ReconciledStdOffer'!F325-Actual_Lg_STdOffer_Lds!F325</f>
        <v>-0.85869999999999891</v>
      </c>
      <c r="G325" s="16">
        <f>+'Act''l_Medium_ReconciledStdOffer'!G325-Actual_Lg_STdOffer_Lds!G325</f>
        <v>-0.88340999999999781</v>
      </c>
      <c r="H325" s="16">
        <f>+'Act''l_Medium_ReconciledStdOffer'!H325-Actual_Lg_STdOffer_Lds!H325</f>
        <v>-0.94591999999999743</v>
      </c>
      <c r="I325" s="16">
        <f>+'Act''l_Medium_ReconciledStdOffer'!I325-Actual_Lg_STdOffer_Lds!I325</f>
        <v>-1.0266599999999997</v>
      </c>
      <c r="J325" s="16">
        <f>+'Act''l_Medium_ReconciledStdOffer'!J325-Actual_Lg_STdOffer_Lds!J325</f>
        <v>-1.1756099999999989</v>
      </c>
      <c r="K325" s="16">
        <f>+'Act''l_Medium_ReconciledStdOffer'!K325-Actual_Lg_STdOffer_Lds!K325</f>
        <v>-1.2087800000000009</v>
      </c>
      <c r="L325" s="16">
        <f>+'Act''l_Medium_ReconciledStdOffer'!L325-Actual_Lg_STdOffer_Lds!L325</f>
        <v>-1.2350499999999975</v>
      </c>
      <c r="M325" s="16">
        <f>+'Act''l_Medium_ReconciledStdOffer'!M325-Actual_Lg_STdOffer_Lds!M325</f>
        <v>-1.2511200000000002</v>
      </c>
      <c r="N325" s="16">
        <f>+'Act''l_Medium_ReconciledStdOffer'!N325-Actual_Lg_STdOffer_Lds!N325</f>
        <v>-1.2764299999999977</v>
      </c>
      <c r="O325" s="16">
        <f>+'Act''l_Medium_ReconciledStdOffer'!O325-Actual_Lg_STdOffer_Lds!O325</f>
        <v>-1.2427300000000017</v>
      </c>
      <c r="P325" s="16">
        <f>+'Act''l_Medium_ReconciledStdOffer'!P325-Actual_Lg_STdOffer_Lds!P325</f>
        <v>-1.2287300000000023</v>
      </c>
      <c r="Q325" s="16">
        <f>+'Act''l_Medium_ReconciledStdOffer'!Q325-Actual_Lg_STdOffer_Lds!Q325</f>
        <v>-1.2013400000000019</v>
      </c>
      <c r="R325" s="16">
        <f>+'Act''l_Medium_ReconciledStdOffer'!R325-Actual_Lg_STdOffer_Lds!R325</f>
        <v>-1.1850699999999996</v>
      </c>
      <c r="S325" s="16">
        <f>+'Act''l_Medium_ReconciledStdOffer'!S325-Actual_Lg_STdOffer_Lds!S325</f>
        <v>-1.2986499999999985</v>
      </c>
      <c r="T325" s="16">
        <f>+'Act''l_Medium_ReconciledStdOffer'!T325-Actual_Lg_STdOffer_Lds!T325</f>
        <v>-1.324069999999999</v>
      </c>
      <c r="U325" s="16">
        <f>+'Act''l_Medium_ReconciledStdOffer'!U325-Actual_Lg_STdOffer_Lds!U325</f>
        <v>-1.280190000000001</v>
      </c>
      <c r="V325" s="16">
        <f>+'Act''l_Medium_ReconciledStdOffer'!V325-Actual_Lg_STdOffer_Lds!V325</f>
        <v>-1.2113200000000006</v>
      </c>
      <c r="W325" s="16">
        <f>+'Act''l_Medium_ReconciledStdOffer'!W325-Actual_Lg_STdOffer_Lds!W325</f>
        <v>-1.1667700000000032</v>
      </c>
      <c r="X325" s="16">
        <f>+'Act''l_Medium_ReconciledStdOffer'!X325-Actual_Lg_STdOffer_Lds!X325</f>
        <v>-1.1187900000000006</v>
      </c>
      <c r="Y325" s="16">
        <f>+'Act''l_Medium_ReconciledStdOffer'!Y325-Actual_Lg_STdOffer_Lds!Y325</f>
        <v>-1.0222300000000004</v>
      </c>
      <c r="Z325" s="16">
        <f>+'Act''l_Medium_ReconciledStdOffer'!Z325-Actual_Lg_STdOffer_Lds!Z325</f>
        <v>-0.96024999999999849</v>
      </c>
    </row>
    <row r="326" spans="1:26" x14ac:dyDescent="0.2">
      <c r="A326" s="5" t="s">
        <v>28</v>
      </c>
      <c r="B326" s="8">
        <v>41595</v>
      </c>
      <c r="C326" s="16">
        <f>+'Act''l_Medium_ReconciledStdOffer'!C326-Actual_Lg_STdOffer_Lds!C326</f>
        <v>-0.93113999999999919</v>
      </c>
      <c r="D326" s="16">
        <f>+'Act''l_Medium_ReconciledStdOffer'!D326-Actual_Lg_STdOffer_Lds!D326</f>
        <v>-0.90825000000000244</v>
      </c>
      <c r="E326" s="16">
        <f>+'Act''l_Medium_ReconciledStdOffer'!E326-Actual_Lg_STdOffer_Lds!E326</f>
        <v>-0.8918000000000017</v>
      </c>
      <c r="F326" s="16">
        <f>+'Act''l_Medium_ReconciledStdOffer'!F326-Actual_Lg_STdOffer_Lds!F326</f>
        <v>-0.88888999999999818</v>
      </c>
      <c r="G326" s="16">
        <f>+'Act''l_Medium_ReconciledStdOffer'!G326-Actual_Lg_STdOffer_Lds!G326</f>
        <v>-0.90564999999999962</v>
      </c>
      <c r="H326" s="16">
        <f>+'Act''l_Medium_ReconciledStdOffer'!H326-Actual_Lg_STdOffer_Lds!H326</f>
        <v>-0.95994999999999919</v>
      </c>
      <c r="I326" s="16">
        <f>+'Act''l_Medium_ReconciledStdOffer'!I326-Actual_Lg_STdOffer_Lds!I326</f>
        <v>-1.0247199999999985</v>
      </c>
      <c r="J326" s="16">
        <f>+'Act''l_Medium_ReconciledStdOffer'!J326-Actual_Lg_STdOffer_Lds!J326</f>
        <v>-1.166719999999998</v>
      </c>
      <c r="K326" s="16">
        <f>+'Act''l_Medium_ReconciledStdOffer'!K326-Actual_Lg_STdOffer_Lds!K326</f>
        <v>-1.2122500000000009</v>
      </c>
      <c r="L326" s="16">
        <f>+'Act''l_Medium_ReconciledStdOffer'!L326-Actual_Lg_STdOffer_Lds!L326</f>
        <v>-1.2387099999999975</v>
      </c>
      <c r="M326" s="16">
        <f>+'Act''l_Medium_ReconciledStdOffer'!M326-Actual_Lg_STdOffer_Lds!M326</f>
        <v>-1.267710000000001</v>
      </c>
      <c r="N326" s="16">
        <f>+'Act''l_Medium_ReconciledStdOffer'!N326-Actual_Lg_STdOffer_Lds!N326</f>
        <v>-1.3018299999999989</v>
      </c>
      <c r="O326" s="16">
        <f>+'Act''l_Medium_ReconciledStdOffer'!O326-Actual_Lg_STdOffer_Lds!O326</f>
        <v>-1.3003600000000013</v>
      </c>
      <c r="P326" s="16">
        <f>+'Act''l_Medium_ReconciledStdOffer'!P326-Actual_Lg_STdOffer_Lds!P326</f>
        <v>-1.2775600000000011</v>
      </c>
      <c r="Q326" s="16">
        <f>+'Act''l_Medium_ReconciledStdOffer'!Q326-Actual_Lg_STdOffer_Lds!Q326</f>
        <v>-1.2742900000000006</v>
      </c>
      <c r="R326" s="16">
        <f>+'Act''l_Medium_ReconciledStdOffer'!R326-Actual_Lg_STdOffer_Lds!R326</f>
        <v>-1.2881399999999985</v>
      </c>
      <c r="S326" s="16">
        <f>+'Act''l_Medium_ReconciledStdOffer'!S326-Actual_Lg_STdOffer_Lds!S326</f>
        <v>-1.4111599999999989</v>
      </c>
      <c r="T326" s="16">
        <f>+'Act''l_Medium_ReconciledStdOffer'!T326-Actual_Lg_STdOffer_Lds!T326</f>
        <v>-1.4012199999999986</v>
      </c>
      <c r="U326" s="16">
        <f>+'Act''l_Medium_ReconciledStdOffer'!U326-Actual_Lg_STdOffer_Lds!U326</f>
        <v>-1.3609599999999986</v>
      </c>
      <c r="V326" s="16">
        <f>+'Act''l_Medium_ReconciledStdOffer'!V326-Actual_Lg_STdOffer_Lds!V326</f>
        <v>-1.2763100000000023</v>
      </c>
      <c r="W326" s="16">
        <f>+'Act''l_Medium_ReconciledStdOffer'!W326-Actual_Lg_STdOffer_Lds!W326</f>
        <v>-1.1979799999999976</v>
      </c>
      <c r="X326" s="16">
        <f>+'Act''l_Medium_ReconciledStdOffer'!X326-Actual_Lg_STdOffer_Lds!X326</f>
        <v>-1.1114399999999982</v>
      </c>
      <c r="Y326" s="16">
        <f>+'Act''l_Medium_ReconciledStdOffer'!Y326-Actual_Lg_STdOffer_Lds!Y326</f>
        <v>-0.9817600000000013</v>
      </c>
      <c r="Z326" s="16">
        <f>+'Act''l_Medium_ReconciledStdOffer'!Z326-Actual_Lg_STdOffer_Lds!Z326</f>
        <v>-0.90724999999999945</v>
      </c>
    </row>
    <row r="327" spans="1:26" x14ac:dyDescent="0.2">
      <c r="A327" s="5" t="s">
        <v>28</v>
      </c>
      <c r="B327" s="8">
        <v>41596</v>
      </c>
      <c r="C327" s="16">
        <f>+'Act''l_Medium_ReconciledStdOffer'!C327-Actual_Lg_STdOffer_Lds!C327</f>
        <v>-0.87760999999999889</v>
      </c>
      <c r="D327" s="16">
        <f>+'Act''l_Medium_ReconciledStdOffer'!D327-Actual_Lg_STdOffer_Lds!D327</f>
        <v>-0.84896999999999956</v>
      </c>
      <c r="E327" s="16">
        <f>+'Act''l_Medium_ReconciledStdOffer'!E327-Actual_Lg_STdOffer_Lds!E327</f>
        <v>-0.83854999999999968</v>
      </c>
      <c r="F327" s="16">
        <f>+'Act''l_Medium_ReconciledStdOffer'!F327-Actual_Lg_STdOffer_Lds!F327</f>
        <v>-0.84590999999999994</v>
      </c>
      <c r="G327" s="16">
        <f>+'Act''l_Medium_ReconciledStdOffer'!G327-Actual_Lg_STdOffer_Lds!G327</f>
        <v>-0.89642999999999873</v>
      </c>
      <c r="H327" s="16">
        <f>+'Act''l_Medium_ReconciledStdOffer'!H327-Actual_Lg_STdOffer_Lds!H327</f>
        <v>-1.0518399999999986</v>
      </c>
      <c r="I327" s="16">
        <f>+'Act''l_Medium_ReconciledStdOffer'!I327-Actual_Lg_STdOffer_Lds!I327</f>
        <v>-1.2299399999999991</v>
      </c>
      <c r="J327" s="16">
        <f>+'Act''l_Medium_ReconciledStdOffer'!J327-Actual_Lg_STdOffer_Lds!J327</f>
        <v>-1.36158</v>
      </c>
      <c r="K327" s="16">
        <f>+'Act''l_Medium_ReconciledStdOffer'!K327-Actual_Lg_STdOffer_Lds!K327</f>
        <v>-1.4818299999999986</v>
      </c>
      <c r="L327" s="16">
        <f>+'Act''l_Medium_ReconciledStdOffer'!L327-Actual_Lg_STdOffer_Lds!L327</f>
        <v>-1.5736999999999988</v>
      </c>
      <c r="M327" s="16">
        <f>+'Act''l_Medium_ReconciledStdOffer'!M327-Actual_Lg_STdOffer_Lds!M327</f>
        <v>-1.5730000000000004</v>
      </c>
      <c r="N327" s="16">
        <f>+'Act''l_Medium_ReconciledStdOffer'!N327-Actual_Lg_STdOffer_Lds!N327</f>
        <v>-1.5725700000000025</v>
      </c>
      <c r="O327" s="16">
        <f>+'Act''l_Medium_ReconciledStdOffer'!O327-Actual_Lg_STdOffer_Lds!O327</f>
        <v>-1.5328899999999983</v>
      </c>
      <c r="P327" s="16">
        <f>+'Act''l_Medium_ReconciledStdOffer'!P327-Actual_Lg_STdOffer_Lds!P327</f>
        <v>-1.4790800000000033</v>
      </c>
      <c r="Q327" s="16">
        <f>+'Act''l_Medium_ReconciledStdOffer'!Q327-Actual_Lg_STdOffer_Lds!Q327</f>
        <v>-1.4521900000000016</v>
      </c>
      <c r="R327" s="16">
        <f>+'Act''l_Medium_ReconciledStdOffer'!R327-Actual_Lg_STdOffer_Lds!R327</f>
        <v>-1.4276400000000002</v>
      </c>
      <c r="S327" s="16">
        <f>+'Act''l_Medium_ReconciledStdOffer'!S327-Actual_Lg_STdOffer_Lds!S327</f>
        <v>-1.51905</v>
      </c>
      <c r="T327" s="16">
        <f>+'Act''l_Medium_ReconciledStdOffer'!T327-Actual_Lg_STdOffer_Lds!T327</f>
        <v>-1.532</v>
      </c>
      <c r="U327" s="16">
        <f>+'Act''l_Medium_ReconciledStdOffer'!U327-Actual_Lg_STdOffer_Lds!U327</f>
        <v>-1.43797</v>
      </c>
      <c r="V327" s="16">
        <f>+'Act''l_Medium_ReconciledStdOffer'!V327-Actual_Lg_STdOffer_Lds!V327</f>
        <v>-1.3654299999999999</v>
      </c>
      <c r="W327" s="16">
        <f>+'Act''l_Medium_ReconciledStdOffer'!W327-Actual_Lg_STdOffer_Lds!W327</f>
        <v>-1.2421299999999995</v>
      </c>
      <c r="X327" s="16">
        <f>+'Act''l_Medium_ReconciledStdOffer'!X327-Actual_Lg_STdOffer_Lds!X327</f>
        <v>-1.1248199999999997</v>
      </c>
      <c r="Y327" s="16">
        <f>+'Act''l_Medium_ReconciledStdOffer'!Y327-Actual_Lg_STdOffer_Lds!Y327</f>
        <v>-1.055530000000001</v>
      </c>
      <c r="Z327" s="16">
        <f>+'Act''l_Medium_ReconciledStdOffer'!Z327-Actual_Lg_STdOffer_Lds!Z327</f>
        <v>-0.9482999999999997</v>
      </c>
    </row>
    <row r="328" spans="1:26" x14ac:dyDescent="0.2">
      <c r="A328" s="5" t="s">
        <v>28</v>
      </c>
      <c r="B328" s="8">
        <v>41597</v>
      </c>
      <c r="C328" s="16">
        <f>+'Act''l_Medium_ReconciledStdOffer'!C328-Actual_Lg_STdOffer_Lds!C328</f>
        <v>-0.80368999999999957</v>
      </c>
      <c r="D328" s="16">
        <f>+'Act''l_Medium_ReconciledStdOffer'!D328-Actual_Lg_STdOffer_Lds!D328</f>
        <v>-0.77699999999999925</v>
      </c>
      <c r="E328" s="16">
        <f>+'Act''l_Medium_ReconciledStdOffer'!E328-Actual_Lg_STdOffer_Lds!E328</f>
        <v>-0.76941000000000059</v>
      </c>
      <c r="F328" s="16">
        <f>+'Act''l_Medium_ReconciledStdOffer'!F328-Actual_Lg_STdOffer_Lds!F328</f>
        <v>-0.78265999999999991</v>
      </c>
      <c r="G328" s="16">
        <f>+'Act''l_Medium_ReconciledStdOffer'!G328-Actual_Lg_STdOffer_Lds!G328</f>
        <v>-0.83014999999999972</v>
      </c>
      <c r="H328" s="16">
        <f>+'Act''l_Medium_ReconciledStdOffer'!H328-Actual_Lg_STdOffer_Lds!H328</f>
        <v>-1.0227299999999993</v>
      </c>
      <c r="I328" s="16">
        <f>+'Act''l_Medium_ReconciledStdOffer'!I328-Actual_Lg_STdOffer_Lds!I328</f>
        <v>-1.2055299999999995</v>
      </c>
      <c r="J328" s="16">
        <f>+'Act''l_Medium_ReconciledStdOffer'!J328-Actual_Lg_STdOffer_Lds!J328</f>
        <v>-1.3298699999999997</v>
      </c>
      <c r="K328" s="16">
        <f>+'Act''l_Medium_ReconciledStdOffer'!K328-Actual_Lg_STdOffer_Lds!K328</f>
        <v>-1.4264499999999991</v>
      </c>
      <c r="L328" s="16">
        <f>+'Act''l_Medium_ReconciledStdOffer'!L328-Actual_Lg_STdOffer_Lds!L328</f>
        <v>-1.4369000000000014</v>
      </c>
      <c r="M328" s="16">
        <f>+'Act''l_Medium_ReconciledStdOffer'!M328-Actual_Lg_STdOffer_Lds!M328</f>
        <v>-1.478670000000001</v>
      </c>
      <c r="N328" s="16">
        <f>+'Act''l_Medium_ReconciledStdOffer'!N328-Actual_Lg_STdOffer_Lds!N328</f>
        <v>-1.4693199999999997</v>
      </c>
      <c r="O328" s="16">
        <f>+'Act''l_Medium_ReconciledStdOffer'!O328-Actual_Lg_STdOffer_Lds!O328</f>
        <v>-1.4521299999999968</v>
      </c>
      <c r="P328" s="16">
        <f>+'Act''l_Medium_ReconciledStdOffer'!P328-Actual_Lg_STdOffer_Lds!P328</f>
        <v>-1.4676699999999983</v>
      </c>
      <c r="Q328" s="16">
        <f>+'Act''l_Medium_ReconciledStdOffer'!Q328-Actual_Lg_STdOffer_Lds!Q328</f>
        <v>-1.4540800000000011</v>
      </c>
      <c r="R328" s="16">
        <f>+'Act''l_Medium_ReconciledStdOffer'!R328-Actual_Lg_STdOffer_Lds!R328</f>
        <v>-1.4850600000000007</v>
      </c>
      <c r="S328" s="16">
        <f>+'Act''l_Medium_ReconciledStdOffer'!S328-Actual_Lg_STdOffer_Lds!S328</f>
        <v>-1.5682200000000002</v>
      </c>
      <c r="T328" s="16">
        <f>+'Act''l_Medium_ReconciledStdOffer'!T328-Actual_Lg_STdOffer_Lds!T328</f>
        <v>-1.5600200000000015</v>
      </c>
      <c r="U328" s="16">
        <f>+'Act''l_Medium_ReconciledStdOffer'!U328-Actual_Lg_STdOffer_Lds!U328</f>
        <v>-1.4519200000000012</v>
      </c>
      <c r="V328" s="16">
        <f>+'Act''l_Medium_ReconciledStdOffer'!V328-Actual_Lg_STdOffer_Lds!V328</f>
        <v>-1.3943799999999982</v>
      </c>
      <c r="W328" s="16">
        <f>+'Act''l_Medium_ReconciledStdOffer'!W328-Actual_Lg_STdOffer_Lds!W328</f>
        <v>-1.2749200000000016</v>
      </c>
      <c r="X328" s="16">
        <f>+'Act''l_Medium_ReconciledStdOffer'!X328-Actual_Lg_STdOffer_Lds!X328</f>
        <v>-1.1509299999999989</v>
      </c>
      <c r="Y328" s="16">
        <f>+'Act''l_Medium_ReconciledStdOffer'!Y328-Actual_Lg_STdOffer_Lds!Y328</f>
        <v>-1.0609400000000022</v>
      </c>
      <c r="Z328" s="16">
        <f>+'Act''l_Medium_ReconciledStdOffer'!Z328-Actual_Lg_STdOffer_Lds!Z328</f>
        <v>-0.9684500000000007</v>
      </c>
    </row>
    <row r="329" spans="1:26" x14ac:dyDescent="0.2">
      <c r="A329" s="5" t="s">
        <v>28</v>
      </c>
      <c r="B329" s="8">
        <v>41598</v>
      </c>
      <c r="C329" s="16">
        <f>+'Act''l_Medium_ReconciledStdOffer'!C329-Actual_Lg_STdOffer_Lds!C329</f>
        <v>-1.03444</v>
      </c>
      <c r="D329" s="16">
        <f>+'Act''l_Medium_ReconciledStdOffer'!D329-Actual_Lg_STdOffer_Lds!D329</f>
        <v>-1.0043499999999987</v>
      </c>
      <c r="E329" s="16">
        <f>+'Act''l_Medium_ReconciledStdOffer'!E329-Actual_Lg_STdOffer_Lds!E329</f>
        <v>-1.003149999999998</v>
      </c>
      <c r="F329" s="16">
        <f>+'Act''l_Medium_ReconciledStdOffer'!F329-Actual_Lg_STdOffer_Lds!F329</f>
        <v>-1.0162100000000009</v>
      </c>
      <c r="G329" s="16">
        <f>+'Act''l_Medium_ReconciledStdOffer'!G329-Actual_Lg_STdOffer_Lds!G329</f>
        <v>-1.0798699999999997</v>
      </c>
      <c r="H329" s="16">
        <f>+'Act''l_Medium_ReconciledStdOffer'!H329-Actual_Lg_STdOffer_Lds!H329</f>
        <v>-1.2641899999999993</v>
      </c>
      <c r="I329" s="16">
        <f>+'Act''l_Medium_ReconciledStdOffer'!I329-Actual_Lg_STdOffer_Lds!I329</f>
        <v>-1.4491200000000006</v>
      </c>
      <c r="J329" s="16">
        <f>+'Act''l_Medium_ReconciledStdOffer'!J329-Actual_Lg_STdOffer_Lds!J329</f>
        <v>-1.5812199999999983</v>
      </c>
      <c r="K329" s="16">
        <f>+'Act''l_Medium_ReconciledStdOffer'!K329-Actual_Lg_STdOffer_Lds!K329</f>
        <v>-1.6720000000000006</v>
      </c>
      <c r="L329" s="16">
        <f>+'Act''l_Medium_ReconciledStdOffer'!L329-Actual_Lg_STdOffer_Lds!L329</f>
        <v>-1.6969300000000018</v>
      </c>
      <c r="M329" s="16">
        <f>+'Act''l_Medium_ReconciledStdOffer'!M329-Actual_Lg_STdOffer_Lds!M329</f>
        <v>-1.6969899999999996</v>
      </c>
      <c r="N329" s="16">
        <f>+'Act''l_Medium_ReconciledStdOffer'!N329-Actual_Lg_STdOffer_Lds!N329</f>
        <v>-1.6939899999999994</v>
      </c>
      <c r="O329" s="16">
        <f>+'Act''l_Medium_ReconciledStdOffer'!O329-Actual_Lg_STdOffer_Lds!O329</f>
        <v>-1.6718399999999995</v>
      </c>
      <c r="P329" s="16">
        <f>+'Act''l_Medium_ReconciledStdOffer'!P329-Actual_Lg_STdOffer_Lds!P329</f>
        <v>-1.6673200000000001</v>
      </c>
      <c r="Q329" s="16">
        <f>+'Act''l_Medium_ReconciledStdOffer'!Q329-Actual_Lg_STdOffer_Lds!Q329</f>
        <v>-1.6434599999999975</v>
      </c>
      <c r="R329" s="16">
        <f>+'Act''l_Medium_ReconciledStdOffer'!R329-Actual_Lg_STdOffer_Lds!R329</f>
        <v>-1.6446000000000005</v>
      </c>
      <c r="S329" s="16">
        <f>+'Act''l_Medium_ReconciledStdOffer'!S329-Actual_Lg_STdOffer_Lds!S329</f>
        <v>-1.7666299999999993</v>
      </c>
      <c r="T329" s="16">
        <f>+'Act''l_Medium_ReconciledStdOffer'!T329-Actual_Lg_STdOffer_Lds!T329</f>
        <v>-1.7655400000000014</v>
      </c>
      <c r="U329" s="16">
        <f>+'Act''l_Medium_ReconciledStdOffer'!U329-Actual_Lg_STdOffer_Lds!U329</f>
        <v>-1.6614399999999989</v>
      </c>
      <c r="V329" s="16">
        <f>+'Act''l_Medium_ReconciledStdOffer'!V329-Actual_Lg_STdOffer_Lds!V329</f>
        <v>-1.6076999999999977</v>
      </c>
      <c r="W329" s="16">
        <f>+'Act''l_Medium_ReconciledStdOffer'!W329-Actual_Lg_STdOffer_Lds!W329</f>
        <v>-1.4604099999999995</v>
      </c>
      <c r="X329" s="16">
        <f>+'Act''l_Medium_ReconciledStdOffer'!X329-Actual_Lg_STdOffer_Lds!X329</f>
        <v>-1.3247900000000001</v>
      </c>
      <c r="Y329" s="16">
        <f>+'Act''l_Medium_ReconciledStdOffer'!Y329-Actual_Lg_STdOffer_Lds!Y329</f>
        <v>-1.2333400000000019</v>
      </c>
      <c r="Z329" s="16">
        <f>+'Act''l_Medium_ReconciledStdOffer'!Z329-Actual_Lg_STdOffer_Lds!Z329</f>
        <v>-1.1177699999999966</v>
      </c>
    </row>
    <row r="330" spans="1:26" x14ac:dyDescent="0.2">
      <c r="A330" s="5" t="s">
        <v>28</v>
      </c>
      <c r="B330" s="8">
        <v>41599</v>
      </c>
      <c r="C330" s="16">
        <f>+'Act''l_Medium_ReconciledStdOffer'!C330-Actual_Lg_STdOffer_Lds!C330</f>
        <v>-0.91335000000000122</v>
      </c>
      <c r="D330" s="16">
        <f>+'Act''l_Medium_ReconciledStdOffer'!D330-Actual_Lg_STdOffer_Lds!D330</f>
        <v>-0.88467999999999947</v>
      </c>
      <c r="E330" s="16">
        <f>+'Act''l_Medium_ReconciledStdOffer'!E330-Actual_Lg_STdOffer_Lds!E330</f>
        <v>-0.88007999999999953</v>
      </c>
      <c r="F330" s="16">
        <f>+'Act''l_Medium_ReconciledStdOffer'!F330-Actual_Lg_STdOffer_Lds!F330</f>
        <v>-0.90751999999999811</v>
      </c>
      <c r="G330" s="16">
        <f>+'Act''l_Medium_ReconciledStdOffer'!G330-Actual_Lg_STdOffer_Lds!G330</f>
        <v>-0.96106999999999942</v>
      </c>
      <c r="H330" s="16">
        <f>+'Act''l_Medium_ReconciledStdOffer'!H330-Actual_Lg_STdOffer_Lds!H330</f>
        <v>-1.1216100000000004</v>
      </c>
      <c r="I330" s="16">
        <f>+'Act''l_Medium_ReconciledStdOffer'!I330-Actual_Lg_STdOffer_Lds!I330</f>
        <v>-1.2799999999999976</v>
      </c>
      <c r="J330" s="16">
        <f>+'Act''l_Medium_ReconciledStdOffer'!J330-Actual_Lg_STdOffer_Lds!J330</f>
        <v>-1.405739999999998</v>
      </c>
      <c r="K330" s="16">
        <f>+'Act''l_Medium_ReconciledStdOffer'!K330-Actual_Lg_STdOffer_Lds!K330</f>
        <v>-1.4691499999999991</v>
      </c>
      <c r="L330" s="16">
        <f>+'Act''l_Medium_ReconciledStdOffer'!L330-Actual_Lg_STdOffer_Lds!L330</f>
        <v>-1.46387</v>
      </c>
      <c r="M330" s="16">
        <f>+'Act''l_Medium_ReconciledStdOffer'!M330-Actual_Lg_STdOffer_Lds!M330</f>
        <v>-1.4546500000000009</v>
      </c>
      <c r="N330" s="16">
        <f>+'Act''l_Medium_ReconciledStdOffer'!N330-Actual_Lg_STdOffer_Lds!N330</f>
        <v>-1.4151600000000002</v>
      </c>
      <c r="O330" s="16">
        <f>+'Act''l_Medium_ReconciledStdOffer'!O330-Actual_Lg_STdOffer_Lds!O330</f>
        <v>-1.3950500000000012</v>
      </c>
      <c r="P330" s="16">
        <f>+'Act''l_Medium_ReconciledStdOffer'!P330-Actual_Lg_STdOffer_Lds!P330</f>
        <v>-1.381969999999999</v>
      </c>
      <c r="Q330" s="16">
        <f>+'Act''l_Medium_ReconciledStdOffer'!Q330-Actual_Lg_STdOffer_Lds!Q330</f>
        <v>-1.3656600000000019</v>
      </c>
      <c r="R330" s="16">
        <f>+'Act''l_Medium_ReconciledStdOffer'!R330-Actual_Lg_STdOffer_Lds!R330</f>
        <v>-1.3805499999999995</v>
      </c>
      <c r="S330" s="16">
        <f>+'Act''l_Medium_ReconciledStdOffer'!S330-Actual_Lg_STdOffer_Lds!S330</f>
        <v>-1.5027200000000001</v>
      </c>
      <c r="T330" s="16">
        <f>+'Act''l_Medium_ReconciledStdOffer'!T330-Actual_Lg_STdOffer_Lds!T330</f>
        <v>-1.486699999999999</v>
      </c>
      <c r="U330" s="16">
        <f>+'Act''l_Medium_ReconciledStdOffer'!U330-Actual_Lg_STdOffer_Lds!U330</f>
        <v>-1.4209900000000033</v>
      </c>
      <c r="V330" s="16">
        <f>+'Act''l_Medium_ReconciledStdOffer'!V330-Actual_Lg_STdOffer_Lds!V330</f>
        <v>-1.3722299999999983</v>
      </c>
      <c r="W330" s="16">
        <f>+'Act''l_Medium_ReconciledStdOffer'!W330-Actual_Lg_STdOffer_Lds!W330</f>
        <v>-1.2527299999999997</v>
      </c>
      <c r="X330" s="16">
        <f>+'Act''l_Medium_ReconciledStdOffer'!X330-Actual_Lg_STdOffer_Lds!X330</f>
        <v>-1.1300899999999992</v>
      </c>
      <c r="Y330" s="16">
        <f>+'Act''l_Medium_ReconciledStdOffer'!Y330-Actual_Lg_STdOffer_Lds!Y330</f>
        <v>-1.0429700000000004</v>
      </c>
      <c r="Z330" s="16">
        <f>+'Act''l_Medium_ReconciledStdOffer'!Z330-Actual_Lg_STdOffer_Lds!Z330</f>
        <v>-0.94240999999999886</v>
      </c>
    </row>
    <row r="331" spans="1:26" x14ac:dyDescent="0.2">
      <c r="A331" s="5" t="s">
        <v>28</v>
      </c>
      <c r="B331" s="8">
        <v>41600</v>
      </c>
      <c r="C331" s="16">
        <f>+'Act''l_Medium_ReconciledStdOffer'!C331-Actual_Lg_STdOffer_Lds!C331</f>
        <v>-0.83532999999999902</v>
      </c>
      <c r="D331" s="16">
        <f>+'Act''l_Medium_ReconciledStdOffer'!D331-Actual_Lg_STdOffer_Lds!D331</f>
        <v>-0.81293000000000148</v>
      </c>
      <c r="E331" s="16">
        <f>+'Act''l_Medium_ReconciledStdOffer'!E331-Actual_Lg_STdOffer_Lds!E331</f>
        <v>-0.81741000000000241</v>
      </c>
      <c r="F331" s="16">
        <f>+'Act''l_Medium_ReconciledStdOffer'!F331-Actual_Lg_STdOffer_Lds!F331</f>
        <v>-0.82660000000000267</v>
      </c>
      <c r="G331" s="16">
        <f>+'Act''l_Medium_ReconciledStdOffer'!G331-Actual_Lg_STdOffer_Lds!G331</f>
        <v>-0.88309000000000282</v>
      </c>
      <c r="H331" s="16">
        <f>+'Act''l_Medium_ReconciledStdOffer'!H331-Actual_Lg_STdOffer_Lds!H331</f>
        <v>-1.0317699999999981</v>
      </c>
      <c r="I331" s="16">
        <f>+'Act''l_Medium_ReconciledStdOffer'!I331-Actual_Lg_STdOffer_Lds!I331</f>
        <v>-1.1953899999999997</v>
      </c>
      <c r="J331" s="16">
        <f>+'Act''l_Medium_ReconciledStdOffer'!J331-Actual_Lg_STdOffer_Lds!J331</f>
        <v>-1.3383099999999999</v>
      </c>
      <c r="K331" s="16">
        <f>+'Act''l_Medium_ReconciledStdOffer'!K331-Actual_Lg_STdOffer_Lds!K331</f>
        <v>-1.4053600000000017</v>
      </c>
      <c r="L331" s="16">
        <f>+'Act''l_Medium_ReconciledStdOffer'!L331-Actual_Lg_STdOffer_Lds!L331</f>
        <v>-1.4115500000000019</v>
      </c>
      <c r="M331" s="16">
        <f>+'Act''l_Medium_ReconciledStdOffer'!M331-Actual_Lg_STdOffer_Lds!M331</f>
        <v>-1.4075300000000013</v>
      </c>
      <c r="N331" s="16">
        <f>+'Act''l_Medium_ReconciledStdOffer'!N331-Actual_Lg_STdOffer_Lds!N331</f>
        <v>-1.4055999999999997</v>
      </c>
      <c r="O331" s="16">
        <f>+'Act''l_Medium_ReconciledStdOffer'!O331-Actual_Lg_STdOffer_Lds!O331</f>
        <v>-1.3955599999999997</v>
      </c>
      <c r="P331" s="16">
        <f>+'Act''l_Medium_ReconciledStdOffer'!P331-Actual_Lg_STdOffer_Lds!P331</f>
        <v>-1.3900900000000007</v>
      </c>
      <c r="Q331" s="16">
        <f>+'Act''l_Medium_ReconciledStdOffer'!Q331-Actual_Lg_STdOffer_Lds!Q331</f>
        <v>-1.3722999999999992</v>
      </c>
      <c r="R331" s="16">
        <f>+'Act''l_Medium_ReconciledStdOffer'!R331-Actual_Lg_STdOffer_Lds!R331</f>
        <v>-1.3917199999999994</v>
      </c>
      <c r="S331" s="16">
        <f>+'Act''l_Medium_ReconciledStdOffer'!S331-Actual_Lg_STdOffer_Lds!S331</f>
        <v>-1.4436</v>
      </c>
      <c r="T331" s="16">
        <f>+'Act''l_Medium_ReconciledStdOffer'!T331-Actual_Lg_STdOffer_Lds!T331</f>
        <v>-1.3962199999999996</v>
      </c>
      <c r="U331" s="16">
        <f>+'Act''l_Medium_ReconciledStdOffer'!U331-Actual_Lg_STdOffer_Lds!U331</f>
        <v>-1.3078700000000012</v>
      </c>
      <c r="V331" s="16">
        <f>+'Act''l_Medium_ReconciledStdOffer'!V331-Actual_Lg_STdOffer_Lds!V331</f>
        <v>-1.2576999999999998</v>
      </c>
      <c r="W331" s="16">
        <f>+'Act''l_Medium_ReconciledStdOffer'!W331-Actual_Lg_STdOffer_Lds!W331</f>
        <v>-1.1604500000000009</v>
      </c>
      <c r="X331" s="16">
        <f>+'Act''l_Medium_ReconciledStdOffer'!X331-Actual_Lg_STdOffer_Lds!X331</f>
        <v>-1.0640400000000021</v>
      </c>
      <c r="Y331" s="16">
        <f>+'Act''l_Medium_ReconciledStdOffer'!Y331-Actual_Lg_STdOffer_Lds!Y331</f>
        <v>-1.0034399999999977</v>
      </c>
      <c r="Z331" s="16">
        <f>+'Act''l_Medium_ReconciledStdOffer'!Z331-Actual_Lg_STdOffer_Lds!Z331</f>
        <v>-0.92060999999999993</v>
      </c>
    </row>
    <row r="332" spans="1:26" x14ac:dyDescent="0.2">
      <c r="A332" s="5" t="s">
        <v>28</v>
      </c>
      <c r="B332" s="8">
        <v>41601</v>
      </c>
      <c r="C332" s="16">
        <f>+'Act''l_Medium_ReconciledStdOffer'!C332-Actual_Lg_STdOffer_Lds!C332</f>
        <v>-0.87723000000000084</v>
      </c>
      <c r="D332" s="16">
        <f>+'Act''l_Medium_ReconciledStdOffer'!D332-Actual_Lg_STdOffer_Lds!D332</f>
        <v>-0.84757000000000104</v>
      </c>
      <c r="E332" s="16">
        <f>+'Act''l_Medium_ReconciledStdOffer'!E332-Actual_Lg_STdOffer_Lds!E332</f>
        <v>-0.82920999999999978</v>
      </c>
      <c r="F332" s="16">
        <f>+'Act''l_Medium_ReconciledStdOffer'!F332-Actual_Lg_STdOffer_Lds!F332</f>
        <v>-0.82885000000000097</v>
      </c>
      <c r="G332" s="16">
        <f>+'Act''l_Medium_ReconciledStdOffer'!G332-Actual_Lg_STdOffer_Lds!G332</f>
        <v>-0.85319999999999929</v>
      </c>
      <c r="H332" s="16">
        <f>+'Act''l_Medium_ReconciledStdOffer'!H332-Actual_Lg_STdOffer_Lds!H332</f>
        <v>-0.9205500000000022</v>
      </c>
      <c r="I332" s="16">
        <f>+'Act''l_Medium_ReconciledStdOffer'!I332-Actual_Lg_STdOffer_Lds!I332</f>
        <v>-0.98505000000000109</v>
      </c>
      <c r="J332" s="16">
        <f>+'Act''l_Medium_ReconciledStdOffer'!J332-Actual_Lg_STdOffer_Lds!J332</f>
        <v>-1.1266199999999991</v>
      </c>
      <c r="K332" s="16">
        <f>+'Act''l_Medium_ReconciledStdOffer'!K332-Actual_Lg_STdOffer_Lds!K332</f>
        <v>-1.1699599999999997</v>
      </c>
      <c r="L332" s="16">
        <f>+'Act''l_Medium_ReconciledStdOffer'!L332-Actual_Lg_STdOffer_Lds!L332</f>
        <v>-1.2084200000000003</v>
      </c>
      <c r="M332" s="16">
        <f>+'Act''l_Medium_ReconciledStdOffer'!M332-Actual_Lg_STdOffer_Lds!M332</f>
        <v>-1.2197400000000016</v>
      </c>
      <c r="N332" s="16">
        <f>+'Act''l_Medium_ReconciledStdOffer'!N332-Actual_Lg_STdOffer_Lds!N332</f>
        <v>-1.2455099999999995</v>
      </c>
      <c r="O332" s="16">
        <f>+'Act''l_Medium_ReconciledStdOffer'!O332-Actual_Lg_STdOffer_Lds!O332</f>
        <v>-1.2272200000000026</v>
      </c>
      <c r="P332" s="16">
        <f>+'Act''l_Medium_ReconciledStdOffer'!P332-Actual_Lg_STdOffer_Lds!P332</f>
        <v>-1.2145299999999999</v>
      </c>
      <c r="Q332" s="16">
        <f>+'Act''l_Medium_ReconciledStdOffer'!Q332-Actual_Lg_STdOffer_Lds!Q332</f>
        <v>-1.2065599999999996</v>
      </c>
      <c r="R332" s="16">
        <f>+'Act''l_Medium_ReconciledStdOffer'!R332-Actual_Lg_STdOffer_Lds!R332</f>
        <v>-1.2098600000000026</v>
      </c>
      <c r="S332" s="16">
        <f>+'Act''l_Medium_ReconciledStdOffer'!S332-Actual_Lg_STdOffer_Lds!S332</f>
        <v>-1.3263400000000019</v>
      </c>
      <c r="T332" s="16">
        <f>+'Act''l_Medium_ReconciledStdOffer'!T332-Actual_Lg_STdOffer_Lds!T332</f>
        <v>-1.3284100000000016</v>
      </c>
      <c r="U332" s="16">
        <f>+'Act''l_Medium_ReconciledStdOffer'!U332-Actual_Lg_STdOffer_Lds!U332</f>
        <v>-1.2891200000000005</v>
      </c>
      <c r="V332" s="16">
        <f>+'Act''l_Medium_ReconciledStdOffer'!V332-Actual_Lg_STdOffer_Lds!V332</f>
        <v>-1.2130899999999976</v>
      </c>
      <c r="W332" s="16">
        <f>+'Act''l_Medium_ReconciledStdOffer'!W332-Actual_Lg_STdOffer_Lds!W332</f>
        <v>-1.1607200000000013</v>
      </c>
      <c r="X332" s="16">
        <f>+'Act''l_Medium_ReconciledStdOffer'!X332-Actual_Lg_STdOffer_Lds!X332</f>
        <v>-1.1107000000000014</v>
      </c>
      <c r="Y332" s="16">
        <f>+'Act''l_Medium_ReconciledStdOffer'!Y332-Actual_Lg_STdOffer_Lds!Y332</f>
        <v>-1.0290299999999988</v>
      </c>
      <c r="Z332" s="16">
        <f>+'Act''l_Medium_ReconciledStdOffer'!Z332-Actual_Lg_STdOffer_Lds!Z332</f>
        <v>-0.96611000000000047</v>
      </c>
    </row>
    <row r="333" spans="1:26" x14ac:dyDescent="0.2">
      <c r="A333" s="5" t="s">
        <v>28</v>
      </c>
      <c r="B333" s="8">
        <v>41602</v>
      </c>
      <c r="C333" s="16">
        <f>+'Act''l_Medium_ReconciledStdOffer'!C333-Actual_Lg_STdOffer_Lds!C333</f>
        <v>-0.91780999999999935</v>
      </c>
      <c r="D333" s="16">
        <f>+'Act''l_Medium_ReconciledStdOffer'!D333-Actual_Lg_STdOffer_Lds!D333</f>
        <v>-0.90120999999999896</v>
      </c>
      <c r="E333" s="16">
        <f>+'Act''l_Medium_ReconciledStdOffer'!E333-Actual_Lg_STdOffer_Lds!E333</f>
        <v>-0.89070999999999856</v>
      </c>
      <c r="F333" s="16">
        <f>+'Act''l_Medium_ReconciledStdOffer'!F333-Actual_Lg_STdOffer_Lds!F333</f>
        <v>-0.8966700000000003</v>
      </c>
      <c r="G333" s="16">
        <f>+'Act''l_Medium_ReconciledStdOffer'!G333-Actual_Lg_STdOffer_Lds!G333</f>
        <v>-0.91651999999999845</v>
      </c>
      <c r="H333" s="16">
        <f>+'Act''l_Medium_ReconciledStdOffer'!H333-Actual_Lg_STdOffer_Lds!H333</f>
        <v>-0.96706000000000003</v>
      </c>
      <c r="I333" s="16">
        <f>+'Act''l_Medium_ReconciledStdOffer'!I333-Actual_Lg_STdOffer_Lds!I333</f>
        <v>-1.0299699999999987</v>
      </c>
      <c r="J333" s="16">
        <f>+'Act''l_Medium_ReconciledStdOffer'!J333-Actual_Lg_STdOffer_Lds!J333</f>
        <v>-1.1770800000000001</v>
      </c>
      <c r="K333" s="16">
        <f>+'Act''l_Medium_ReconciledStdOffer'!K333-Actual_Lg_STdOffer_Lds!K333</f>
        <v>-1.2593500000000013</v>
      </c>
      <c r="L333" s="16">
        <f>+'Act''l_Medium_ReconciledStdOffer'!L333-Actual_Lg_STdOffer_Lds!L333</f>
        <v>-1.3085100000000018</v>
      </c>
      <c r="M333" s="16">
        <f>+'Act''l_Medium_ReconciledStdOffer'!M333-Actual_Lg_STdOffer_Lds!M333</f>
        <v>-1.3542799999999993</v>
      </c>
      <c r="N333" s="16">
        <f>+'Act''l_Medium_ReconciledStdOffer'!N333-Actual_Lg_STdOffer_Lds!N333</f>
        <v>-1.40137</v>
      </c>
      <c r="O333" s="16">
        <f>+'Act''l_Medium_ReconciledStdOffer'!O333-Actual_Lg_STdOffer_Lds!O333</f>
        <v>-1.4085499999999982</v>
      </c>
      <c r="P333" s="16">
        <f>+'Act''l_Medium_ReconciledStdOffer'!P333-Actual_Lg_STdOffer_Lds!P333</f>
        <v>-1.4065200000000004</v>
      </c>
      <c r="Q333" s="16">
        <f>+'Act''l_Medium_ReconciledStdOffer'!Q333-Actual_Lg_STdOffer_Lds!Q333</f>
        <v>-1.407589999999999</v>
      </c>
      <c r="R333" s="16">
        <f>+'Act''l_Medium_ReconciledStdOffer'!R333-Actual_Lg_STdOffer_Lds!R333</f>
        <v>-1.4073899999999995</v>
      </c>
      <c r="S333" s="16">
        <f>+'Act''l_Medium_ReconciledStdOffer'!S333-Actual_Lg_STdOffer_Lds!S333</f>
        <v>-1.5080400000000012</v>
      </c>
      <c r="T333" s="16">
        <f>+'Act''l_Medium_ReconciledStdOffer'!T333-Actual_Lg_STdOffer_Lds!T333</f>
        <v>-1.4851900000000029</v>
      </c>
      <c r="U333" s="16">
        <f>+'Act''l_Medium_ReconciledStdOffer'!U333-Actual_Lg_STdOffer_Lds!U333</f>
        <v>-1.4536499999999997</v>
      </c>
      <c r="V333" s="16">
        <f>+'Act''l_Medium_ReconciledStdOffer'!V333-Actual_Lg_STdOffer_Lds!V333</f>
        <v>-1.3806100000000008</v>
      </c>
      <c r="W333" s="16">
        <f>+'Act''l_Medium_ReconciledStdOffer'!W333-Actual_Lg_STdOffer_Lds!W333</f>
        <v>-1.2764799999999994</v>
      </c>
      <c r="X333" s="16">
        <f>+'Act''l_Medium_ReconciledStdOffer'!X333-Actual_Lg_STdOffer_Lds!X333</f>
        <v>-1.2079699999999995</v>
      </c>
      <c r="Y333" s="16">
        <f>+'Act''l_Medium_ReconciledStdOffer'!Y333-Actual_Lg_STdOffer_Lds!Y333</f>
        <v>-1.0964899999999993</v>
      </c>
      <c r="Z333" s="16">
        <f>+'Act''l_Medium_ReconciledStdOffer'!Z333-Actual_Lg_STdOffer_Lds!Z333</f>
        <v>-1.0351500000000016</v>
      </c>
    </row>
    <row r="334" spans="1:26" x14ac:dyDescent="0.2">
      <c r="A334" s="5" t="s">
        <v>28</v>
      </c>
      <c r="B334" s="8">
        <v>41603</v>
      </c>
      <c r="C334" s="16">
        <f>+'Act''l_Medium_ReconciledStdOffer'!C334-Actual_Lg_STdOffer_Lds!C334</f>
        <v>-0.97267000000000081</v>
      </c>
      <c r="D334" s="16">
        <f>+'Act''l_Medium_ReconciledStdOffer'!D334-Actual_Lg_STdOffer_Lds!D334</f>
        <v>-0.9518700000000031</v>
      </c>
      <c r="E334" s="16">
        <f>+'Act''l_Medium_ReconciledStdOffer'!E334-Actual_Lg_STdOffer_Lds!E334</f>
        <v>-0.94856000000000051</v>
      </c>
      <c r="F334" s="16">
        <f>+'Act''l_Medium_ReconciledStdOffer'!F334-Actual_Lg_STdOffer_Lds!F334</f>
        <v>-0.9661699999999982</v>
      </c>
      <c r="G334" s="16">
        <f>+'Act''l_Medium_ReconciledStdOffer'!G334-Actual_Lg_STdOffer_Lds!G334</f>
        <v>-1.0217500000000008</v>
      </c>
      <c r="H334" s="16">
        <f>+'Act''l_Medium_ReconciledStdOffer'!H334-Actual_Lg_STdOffer_Lds!H334</f>
        <v>-1.1776100000000014</v>
      </c>
      <c r="I334" s="16">
        <f>+'Act''l_Medium_ReconciledStdOffer'!I334-Actual_Lg_STdOffer_Lds!I334</f>
        <v>-1.3238800000000026</v>
      </c>
      <c r="J334" s="16">
        <f>+'Act''l_Medium_ReconciledStdOffer'!J334-Actual_Lg_STdOffer_Lds!J334</f>
        <v>-1.46143</v>
      </c>
      <c r="K334" s="16">
        <f>+'Act''l_Medium_ReconciledStdOffer'!K334-Actual_Lg_STdOffer_Lds!K334</f>
        <v>-1.5495899999999985</v>
      </c>
      <c r="L334" s="16">
        <f>+'Act''l_Medium_ReconciledStdOffer'!L334-Actual_Lg_STdOffer_Lds!L334</f>
        <v>-1.5617899999999985</v>
      </c>
      <c r="M334" s="16">
        <f>+'Act''l_Medium_ReconciledStdOffer'!M334-Actual_Lg_STdOffer_Lds!M334</f>
        <v>-1.5836299999999994</v>
      </c>
      <c r="N334" s="16">
        <f>+'Act''l_Medium_ReconciledStdOffer'!N334-Actual_Lg_STdOffer_Lds!N334</f>
        <v>-1.5798299999999976</v>
      </c>
      <c r="O334" s="16">
        <f>+'Act''l_Medium_ReconciledStdOffer'!O334-Actual_Lg_STdOffer_Lds!O334</f>
        <v>-1.534320000000001</v>
      </c>
      <c r="P334" s="16">
        <f>+'Act''l_Medium_ReconciledStdOffer'!P334-Actual_Lg_STdOffer_Lds!P334</f>
        <v>-1.5228099999999998</v>
      </c>
      <c r="Q334" s="16">
        <f>+'Act''l_Medium_ReconciledStdOffer'!Q334-Actual_Lg_STdOffer_Lds!Q334</f>
        <v>-1.5127300000000012</v>
      </c>
      <c r="R334" s="16">
        <f>+'Act''l_Medium_ReconciledStdOffer'!R334-Actual_Lg_STdOffer_Lds!R334</f>
        <v>-1.5059900000000006</v>
      </c>
      <c r="S334" s="16">
        <f>+'Act''l_Medium_ReconciledStdOffer'!S334-Actual_Lg_STdOffer_Lds!S334</f>
        <v>-1.6161200000000022</v>
      </c>
      <c r="T334" s="16">
        <f>+'Act''l_Medium_ReconciledStdOffer'!T334-Actual_Lg_STdOffer_Lds!T334</f>
        <v>-1.5903999999999989</v>
      </c>
      <c r="U334" s="16">
        <f>+'Act''l_Medium_ReconciledStdOffer'!U334-Actual_Lg_STdOffer_Lds!U334</f>
        <v>-1.5157999999999987</v>
      </c>
      <c r="V334" s="16">
        <f>+'Act''l_Medium_ReconciledStdOffer'!V334-Actual_Lg_STdOffer_Lds!V334</f>
        <v>-1.4821099999999987</v>
      </c>
      <c r="W334" s="16">
        <f>+'Act''l_Medium_ReconciledStdOffer'!W334-Actual_Lg_STdOffer_Lds!W334</f>
        <v>-1.3517299999999999</v>
      </c>
      <c r="X334" s="16">
        <f>+'Act''l_Medium_ReconciledStdOffer'!X334-Actual_Lg_STdOffer_Lds!X334</f>
        <v>-1.2225399999999986</v>
      </c>
      <c r="Y334" s="16">
        <f>+'Act''l_Medium_ReconciledStdOffer'!Y334-Actual_Lg_STdOffer_Lds!Y334</f>
        <v>-1.1285799999999995</v>
      </c>
      <c r="Z334" s="16">
        <f>+'Act''l_Medium_ReconciledStdOffer'!Z334-Actual_Lg_STdOffer_Lds!Z334</f>
        <v>-1.0259700000000009</v>
      </c>
    </row>
    <row r="335" spans="1:26" x14ac:dyDescent="0.2">
      <c r="A335" s="5" t="s">
        <v>28</v>
      </c>
      <c r="B335" s="8">
        <v>41604</v>
      </c>
      <c r="C335" s="16">
        <f>+'Act''l_Medium_ReconciledStdOffer'!C335-Actual_Lg_STdOffer_Lds!C335</f>
        <v>-0.88387000000000171</v>
      </c>
      <c r="D335" s="16">
        <f>+'Act''l_Medium_ReconciledStdOffer'!D335-Actual_Lg_STdOffer_Lds!D335</f>
        <v>-0.86662000000000106</v>
      </c>
      <c r="E335" s="16">
        <f>+'Act''l_Medium_ReconciledStdOffer'!E335-Actual_Lg_STdOffer_Lds!E335</f>
        <v>-0.84427000000000163</v>
      </c>
      <c r="F335" s="16">
        <f>+'Act''l_Medium_ReconciledStdOffer'!F335-Actual_Lg_STdOffer_Lds!F335</f>
        <v>-0.84834000000000032</v>
      </c>
      <c r="G335" s="16">
        <f>+'Act''l_Medium_ReconciledStdOffer'!G335-Actual_Lg_STdOffer_Lds!G335</f>
        <v>-0.90693000000000268</v>
      </c>
      <c r="H335" s="16">
        <f>+'Act''l_Medium_ReconciledStdOffer'!H335-Actual_Lg_STdOffer_Lds!H335</f>
        <v>-1.0332799999999978</v>
      </c>
      <c r="I335" s="16">
        <f>+'Act''l_Medium_ReconciledStdOffer'!I335-Actual_Lg_STdOffer_Lds!I335</f>
        <v>-1.1845599999999976</v>
      </c>
      <c r="J335" s="16">
        <f>+'Act''l_Medium_ReconciledStdOffer'!J335-Actual_Lg_STdOffer_Lds!J335</f>
        <v>-1.3232600000000012</v>
      </c>
      <c r="K335" s="16">
        <f>+'Act''l_Medium_ReconciledStdOffer'!K335-Actual_Lg_STdOffer_Lds!K335</f>
        <v>-1.4040099999999995</v>
      </c>
      <c r="L335" s="16">
        <f>+'Act''l_Medium_ReconciledStdOffer'!L335-Actual_Lg_STdOffer_Lds!L335</f>
        <v>-1.4496000000000002</v>
      </c>
      <c r="M335" s="16">
        <f>+'Act''l_Medium_ReconciledStdOffer'!M335-Actual_Lg_STdOffer_Lds!M335</f>
        <v>-1.4546299999999981</v>
      </c>
      <c r="N335" s="16">
        <f>+'Act''l_Medium_ReconciledStdOffer'!N335-Actual_Lg_STdOffer_Lds!N335</f>
        <v>-1.4522100000000009</v>
      </c>
      <c r="O335" s="16">
        <f>+'Act''l_Medium_ReconciledStdOffer'!O335-Actual_Lg_STdOffer_Lds!O335</f>
        <v>-1.4382299999999972</v>
      </c>
      <c r="P335" s="16">
        <f>+'Act''l_Medium_ReconciledStdOffer'!P335-Actual_Lg_STdOffer_Lds!P335</f>
        <v>-1.4282000000000004</v>
      </c>
      <c r="Q335" s="16">
        <f>+'Act''l_Medium_ReconciledStdOffer'!Q335-Actual_Lg_STdOffer_Lds!Q335</f>
        <v>-1.4021799999999978</v>
      </c>
      <c r="R335" s="16">
        <f>+'Act''l_Medium_ReconciledStdOffer'!R335-Actual_Lg_STdOffer_Lds!R335</f>
        <v>-1.4209899999999998</v>
      </c>
      <c r="S335" s="16">
        <f>+'Act''l_Medium_ReconciledStdOffer'!S335-Actual_Lg_STdOffer_Lds!S335</f>
        <v>-1.4678499999999985</v>
      </c>
      <c r="T335" s="16">
        <f>+'Act''l_Medium_ReconciledStdOffer'!T335-Actual_Lg_STdOffer_Lds!T335</f>
        <v>-1.4261000000000017</v>
      </c>
      <c r="U335" s="16">
        <f>+'Act''l_Medium_ReconciledStdOffer'!U335-Actual_Lg_STdOffer_Lds!U335</f>
        <v>-1.3654099999999971</v>
      </c>
      <c r="V335" s="16">
        <f>+'Act''l_Medium_ReconciledStdOffer'!V335-Actual_Lg_STdOffer_Lds!V335</f>
        <v>-1.3117699999999992</v>
      </c>
      <c r="W335" s="16">
        <f>+'Act''l_Medium_ReconciledStdOffer'!W335-Actual_Lg_STdOffer_Lds!W335</f>
        <v>-1.2028099999999995</v>
      </c>
      <c r="X335" s="16">
        <f>+'Act''l_Medium_ReconciledStdOffer'!X335-Actual_Lg_STdOffer_Lds!X335</f>
        <v>-1.0742900000000013</v>
      </c>
      <c r="Y335" s="16">
        <f>+'Act''l_Medium_ReconciledStdOffer'!Y335-Actual_Lg_STdOffer_Lds!Y335</f>
        <v>-1.0029600000000016</v>
      </c>
      <c r="Z335" s="16">
        <f>+'Act''l_Medium_ReconciledStdOffer'!Z335-Actual_Lg_STdOffer_Lds!Z335</f>
        <v>-0.90303000000000111</v>
      </c>
    </row>
    <row r="336" spans="1:26" x14ac:dyDescent="0.2">
      <c r="A336" s="5" t="s">
        <v>28</v>
      </c>
      <c r="B336" s="8">
        <v>41605</v>
      </c>
      <c r="C336" s="16">
        <f>+'Act''l_Medium_ReconciledStdOffer'!C336-Actual_Lg_STdOffer_Lds!C336</f>
        <v>-0.85054999999999836</v>
      </c>
      <c r="D336" s="16">
        <f>+'Act''l_Medium_ReconciledStdOffer'!D336-Actual_Lg_STdOffer_Lds!D336</f>
        <v>-0.82032999999999845</v>
      </c>
      <c r="E336" s="16">
        <f>+'Act''l_Medium_ReconciledStdOffer'!E336-Actual_Lg_STdOffer_Lds!E336</f>
        <v>-0.81555999999999784</v>
      </c>
      <c r="F336" s="16">
        <f>+'Act''l_Medium_ReconciledStdOffer'!F336-Actual_Lg_STdOffer_Lds!F336</f>
        <v>-0.80858999999999881</v>
      </c>
      <c r="G336" s="16">
        <f>+'Act''l_Medium_ReconciledStdOffer'!G336-Actual_Lg_STdOffer_Lds!G336</f>
        <v>-0.85704000000000136</v>
      </c>
      <c r="H336" s="16">
        <f>+'Act''l_Medium_ReconciledStdOffer'!H336-Actual_Lg_STdOffer_Lds!H336</f>
        <v>-0.962530000000001</v>
      </c>
      <c r="I336" s="16">
        <f>+'Act''l_Medium_ReconciledStdOffer'!I336-Actual_Lg_STdOffer_Lds!I336</f>
        <v>-1.077219999999997</v>
      </c>
      <c r="J336" s="16">
        <f>+'Act''l_Medium_ReconciledStdOffer'!J336-Actual_Lg_STdOffer_Lds!J336</f>
        <v>-1.2358699999999985</v>
      </c>
      <c r="K336" s="16">
        <f>+'Act''l_Medium_ReconciledStdOffer'!K336-Actual_Lg_STdOffer_Lds!K336</f>
        <v>-1.369769999999999</v>
      </c>
      <c r="L336" s="16">
        <f>+'Act''l_Medium_ReconciledStdOffer'!L336-Actual_Lg_STdOffer_Lds!L336</f>
        <v>-1.4399099999999976</v>
      </c>
      <c r="M336" s="16">
        <f>+'Act''l_Medium_ReconciledStdOffer'!M336-Actual_Lg_STdOffer_Lds!M336</f>
        <v>-1.4893400000000021</v>
      </c>
      <c r="N336" s="16">
        <f>+'Act''l_Medium_ReconciledStdOffer'!N336-Actual_Lg_STdOffer_Lds!N336</f>
        <v>-1.5017200000000024</v>
      </c>
      <c r="O336" s="16">
        <f>+'Act''l_Medium_ReconciledStdOffer'!O336-Actual_Lg_STdOffer_Lds!O336</f>
        <v>-1.4670200000000015</v>
      </c>
      <c r="P336" s="16">
        <f>+'Act''l_Medium_ReconciledStdOffer'!P336-Actual_Lg_STdOffer_Lds!P336</f>
        <v>-1.4358700000000013</v>
      </c>
      <c r="Q336" s="16">
        <f>+'Act''l_Medium_ReconciledStdOffer'!Q336-Actual_Lg_STdOffer_Lds!Q336</f>
        <v>-1.3991399999999992</v>
      </c>
      <c r="R336" s="16">
        <f>+'Act''l_Medium_ReconciledStdOffer'!R336-Actual_Lg_STdOffer_Lds!R336</f>
        <v>-1.3811800000000005</v>
      </c>
      <c r="S336" s="16">
        <f>+'Act''l_Medium_ReconciledStdOffer'!S336-Actual_Lg_STdOffer_Lds!S336</f>
        <v>-1.3784599999999969</v>
      </c>
      <c r="T336" s="16">
        <f>+'Act''l_Medium_ReconciledStdOffer'!T336-Actual_Lg_STdOffer_Lds!T336</f>
        <v>-1.3087000000000018</v>
      </c>
      <c r="U336" s="16">
        <f>+'Act''l_Medium_ReconciledStdOffer'!U336-Actual_Lg_STdOffer_Lds!U336</f>
        <v>-1.2469399999999986</v>
      </c>
      <c r="V336" s="16">
        <f>+'Act''l_Medium_ReconciledStdOffer'!V336-Actual_Lg_STdOffer_Lds!V336</f>
        <v>-1.1853000000000016</v>
      </c>
      <c r="W336" s="16">
        <f>+'Act''l_Medium_ReconciledStdOffer'!W336-Actual_Lg_STdOffer_Lds!W336</f>
        <v>-1.0917899999999996</v>
      </c>
      <c r="X336" s="16">
        <f>+'Act''l_Medium_ReconciledStdOffer'!X336-Actual_Lg_STdOffer_Lds!X336</f>
        <v>-0.99539000000000044</v>
      </c>
      <c r="Y336" s="16">
        <f>+'Act''l_Medium_ReconciledStdOffer'!Y336-Actual_Lg_STdOffer_Lds!Y336</f>
        <v>-0.96416999999999931</v>
      </c>
      <c r="Z336" s="16">
        <f>+'Act''l_Medium_ReconciledStdOffer'!Z336-Actual_Lg_STdOffer_Lds!Z336</f>
        <v>-0.8605400000000003</v>
      </c>
    </row>
    <row r="337" spans="1:26" x14ac:dyDescent="0.2">
      <c r="A337" s="5" t="s">
        <v>28</v>
      </c>
      <c r="B337" s="8">
        <v>41606</v>
      </c>
      <c r="C337" s="16">
        <f>+'Act''l_Medium_ReconciledStdOffer'!C337-Actual_Lg_STdOffer_Lds!C337</f>
        <v>-0.77396999999999849</v>
      </c>
      <c r="D337" s="16">
        <f>+'Act''l_Medium_ReconciledStdOffer'!D337-Actual_Lg_STdOffer_Lds!D337</f>
        <v>-0.73326000000000136</v>
      </c>
      <c r="E337" s="16">
        <f>+'Act''l_Medium_ReconciledStdOffer'!E337-Actual_Lg_STdOffer_Lds!E337</f>
        <v>-0.72841999999999985</v>
      </c>
      <c r="F337" s="16">
        <f>+'Act''l_Medium_ReconciledStdOffer'!F337-Actual_Lg_STdOffer_Lds!F337</f>
        <v>-0.71569000000000038</v>
      </c>
      <c r="G337" s="16">
        <f>+'Act''l_Medium_ReconciledStdOffer'!G337-Actual_Lg_STdOffer_Lds!G337</f>
        <v>-0.74106999999999879</v>
      </c>
      <c r="H337" s="16">
        <f>+'Act''l_Medium_ReconciledStdOffer'!H337-Actual_Lg_STdOffer_Lds!H337</f>
        <v>-0.80099000000000231</v>
      </c>
      <c r="I337" s="16">
        <f>+'Act''l_Medium_ReconciledStdOffer'!I337-Actual_Lg_STdOffer_Lds!I337</f>
        <v>-0.87280999999999942</v>
      </c>
      <c r="J337" s="16">
        <f>+'Act''l_Medium_ReconciledStdOffer'!J337-Actual_Lg_STdOffer_Lds!J337</f>
        <v>-1.0441299999999991</v>
      </c>
      <c r="K337" s="16">
        <f>+'Act''l_Medium_ReconciledStdOffer'!K337-Actual_Lg_STdOffer_Lds!K337</f>
        <v>-1.22288</v>
      </c>
      <c r="L337" s="16">
        <f>+'Act''l_Medium_ReconciledStdOffer'!L337-Actual_Lg_STdOffer_Lds!L337</f>
        <v>-1.3359500000000004</v>
      </c>
      <c r="M337" s="16">
        <f>+'Act''l_Medium_ReconciledStdOffer'!M337-Actual_Lg_STdOffer_Lds!M337</f>
        <v>-1.3820700000000024</v>
      </c>
      <c r="N337" s="16">
        <f>+'Act''l_Medium_ReconciledStdOffer'!N337-Actual_Lg_STdOffer_Lds!N337</f>
        <v>-1.3784800000000033</v>
      </c>
      <c r="O337" s="16">
        <f>+'Act''l_Medium_ReconciledStdOffer'!O337-Actual_Lg_STdOffer_Lds!O337</f>
        <v>-1.2920200000000008</v>
      </c>
      <c r="P337" s="16">
        <f>+'Act''l_Medium_ReconciledStdOffer'!P337-Actual_Lg_STdOffer_Lds!P337</f>
        <v>-1.2095099999999981</v>
      </c>
      <c r="Q337" s="16">
        <f>+'Act''l_Medium_ReconciledStdOffer'!Q337-Actual_Lg_STdOffer_Lds!Q337</f>
        <v>-1.15184</v>
      </c>
      <c r="R337" s="16">
        <f>+'Act''l_Medium_ReconciledStdOffer'!R337-Actual_Lg_STdOffer_Lds!R337</f>
        <v>-1.1471499999999999</v>
      </c>
      <c r="S337" s="16">
        <f>+'Act''l_Medium_ReconciledStdOffer'!S337-Actual_Lg_STdOffer_Lds!S337</f>
        <v>-1.1906999999999996</v>
      </c>
      <c r="T337" s="16">
        <f>+'Act''l_Medium_ReconciledStdOffer'!T337-Actual_Lg_STdOffer_Lds!T337</f>
        <v>-1.1591799999999992</v>
      </c>
      <c r="U337" s="16">
        <f>+'Act''l_Medium_ReconciledStdOffer'!U337-Actual_Lg_STdOffer_Lds!U337</f>
        <v>-1.1235499999999981</v>
      </c>
      <c r="V337" s="16">
        <f>+'Act''l_Medium_ReconciledStdOffer'!V337-Actual_Lg_STdOffer_Lds!V337</f>
        <v>-1.1084999999999994</v>
      </c>
      <c r="W337" s="16">
        <f>+'Act''l_Medium_ReconciledStdOffer'!W337-Actual_Lg_STdOffer_Lds!W337</f>
        <v>-1.0553699999999999</v>
      </c>
      <c r="X337" s="16">
        <f>+'Act''l_Medium_ReconciledStdOffer'!X337-Actual_Lg_STdOffer_Lds!X337</f>
        <v>-1.0010199999999969</v>
      </c>
      <c r="Y337" s="16">
        <f>+'Act''l_Medium_ReconciledStdOffer'!Y337-Actual_Lg_STdOffer_Lds!Y337</f>
        <v>-0.97194999999999965</v>
      </c>
      <c r="Z337" s="16">
        <f>+'Act''l_Medium_ReconciledStdOffer'!Z337-Actual_Lg_STdOffer_Lds!Z337</f>
        <v>-0.92180000000000106</v>
      </c>
    </row>
    <row r="338" spans="1:26" x14ac:dyDescent="0.2">
      <c r="A338" s="5" t="s">
        <v>28</v>
      </c>
      <c r="B338" s="8">
        <v>41607</v>
      </c>
      <c r="C338" s="16">
        <f>+'Act''l_Medium_ReconciledStdOffer'!C338-Actual_Lg_STdOffer_Lds!C338</f>
        <v>-0.85313999999999979</v>
      </c>
      <c r="D338" s="16">
        <f>+'Act''l_Medium_ReconciledStdOffer'!D338-Actual_Lg_STdOffer_Lds!D338</f>
        <v>-0.83614999999999995</v>
      </c>
      <c r="E338" s="16">
        <f>+'Act''l_Medium_ReconciledStdOffer'!E338-Actual_Lg_STdOffer_Lds!E338</f>
        <v>-0.84827999999999903</v>
      </c>
      <c r="F338" s="16">
        <f>+'Act''l_Medium_ReconciledStdOffer'!F338-Actual_Lg_STdOffer_Lds!F338</f>
        <v>-0.84922000000000253</v>
      </c>
      <c r="G338" s="16">
        <f>+'Act''l_Medium_ReconciledStdOffer'!G338-Actual_Lg_STdOffer_Lds!G338</f>
        <v>-0.88996000000000208</v>
      </c>
      <c r="H338" s="16">
        <f>+'Act''l_Medium_ReconciledStdOffer'!H338-Actual_Lg_STdOffer_Lds!H338</f>
        <v>-0.96950000000000003</v>
      </c>
      <c r="I338" s="16">
        <f>+'Act''l_Medium_ReconciledStdOffer'!I338-Actual_Lg_STdOffer_Lds!I338</f>
        <v>-1.0355699999999999</v>
      </c>
      <c r="J338" s="16">
        <f>+'Act''l_Medium_ReconciledStdOffer'!J338-Actual_Lg_STdOffer_Lds!J338</f>
        <v>-1.1589000000000027</v>
      </c>
      <c r="K338" s="16">
        <f>+'Act''l_Medium_ReconciledStdOffer'!K338-Actual_Lg_STdOffer_Lds!K338</f>
        <v>-1.266020000000001</v>
      </c>
      <c r="L338" s="16">
        <f>+'Act''l_Medium_ReconciledStdOffer'!L338-Actual_Lg_STdOffer_Lds!L338</f>
        <v>-1.3181200000000004</v>
      </c>
      <c r="M338" s="16">
        <f>+'Act''l_Medium_ReconciledStdOffer'!M338-Actual_Lg_STdOffer_Lds!M338</f>
        <v>-1.3357899999999994</v>
      </c>
      <c r="N338" s="16">
        <f>+'Act''l_Medium_ReconciledStdOffer'!N338-Actual_Lg_STdOffer_Lds!N338</f>
        <v>-1.3339500000000015</v>
      </c>
      <c r="O338" s="16">
        <f>+'Act''l_Medium_ReconciledStdOffer'!O338-Actual_Lg_STdOffer_Lds!O338</f>
        <v>-1.3208200000000012</v>
      </c>
      <c r="P338" s="16">
        <f>+'Act''l_Medium_ReconciledStdOffer'!P338-Actual_Lg_STdOffer_Lds!P338</f>
        <v>-1.3000399999999992</v>
      </c>
      <c r="Q338" s="16">
        <f>+'Act''l_Medium_ReconciledStdOffer'!Q338-Actual_Lg_STdOffer_Lds!Q338</f>
        <v>-1.2895199999999996</v>
      </c>
      <c r="R338" s="16">
        <f>+'Act''l_Medium_ReconciledStdOffer'!R338-Actual_Lg_STdOffer_Lds!R338</f>
        <v>-1.306910000000002</v>
      </c>
      <c r="S338" s="16">
        <f>+'Act''l_Medium_ReconciledStdOffer'!S338-Actual_Lg_STdOffer_Lds!S338</f>
        <v>-1.3971599999999995</v>
      </c>
      <c r="T338" s="16">
        <f>+'Act''l_Medium_ReconciledStdOffer'!T338-Actual_Lg_STdOffer_Lds!T338</f>
        <v>-1.3724099999999986</v>
      </c>
      <c r="U338" s="16">
        <f>+'Act''l_Medium_ReconciledStdOffer'!U338-Actual_Lg_STdOffer_Lds!U338</f>
        <v>-1.3046499999999988</v>
      </c>
      <c r="V338" s="16">
        <f>+'Act''l_Medium_ReconciledStdOffer'!V338-Actual_Lg_STdOffer_Lds!V338</f>
        <v>-1.2744099999999996</v>
      </c>
      <c r="W338" s="16">
        <f>+'Act''l_Medium_ReconciledStdOffer'!W338-Actual_Lg_STdOffer_Lds!W338</f>
        <v>-1.180060000000001</v>
      </c>
      <c r="X338" s="16">
        <f>+'Act''l_Medium_ReconciledStdOffer'!X338-Actual_Lg_STdOffer_Lds!X338</f>
        <v>-1.0953800000000022</v>
      </c>
      <c r="Y338" s="16">
        <f>+'Act''l_Medium_ReconciledStdOffer'!Y338-Actual_Lg_STdOffer_Lds!Y338</f>
        <v>-1.0521399999999979</v>
      </c>
      <c r="Z338" s="16">
        <f>+'Act''l_Medium_ReconciledStdOffer'!Z338-Actual_Lg_STdOffer_Lds!Z338</f>
        <v>-0.97601999999999833</v>
      </c>
    </row>
    <row r="339" spans="1:26" x14ac:dyDescent="0.2">
      <c r="A339" s="5" t="s">
        <v>28</v>
      </c>
      <c r="B339" s="8">
        <v>41608</v>
      </c>
      <c r="C339" s="16">
        <f>+'Act''l_Medium_ReconciledStdOffer'!C339-Actual_Lg_STdOffer_Lds!C339</f>
        <v>-0.90020000000000167</v>
      </c>
      <c r="D339" s="16">
        <f>+'Act''l_Medium_ReconciledStdOffer'!D339-Actual_Lg_STdOffer_Lds!D339</f>
        <v>-0.88537999999999784</v>
      </c>
      <c r="E339" s="16">
        <f>+'Act''l_Medium_ReconciledStdOffer'!E339-Actual_Lg_STdOffer_Lds!E339</f>
        <v>-0.86577999999999733</v>
      </c>
      <c r="F339" s="16">
        <f>+'Act''l_Medium_ReconciledStdOffer'!F339-Actual_Lg_STdOffer_Lds!F339</f>
        <v>-0.87060000000000315</v>
      </c>
      <c r="G339" s="16">
        <f>+'Act''l_Medium_ReconciledStdOffer'!G339-Actual_Lg_STdOffer_Lds!G339</f>
        <v>-0.90018000000000242</v>
      </c>
      <c r="H339" s="16">
        <f>+'Act''l_Medium_ReconciledStdOffer'!H339-Actual_Lg_STdOffer_Lds!H339</f>
        <v>-0.9578099999999985</v>
      </c>
      <c r="I339" s="16">
        <f>+'Act''l_Medium_ReconciledStdOffer'!I339-Actual_Lg_STdOffer_Lds!I339</f>
        <v>-1.024989999999999</v>
      </c>
      <c r="J339" s="16">
        <f>+'Act''l_Medium_ReconciledStdOffer'!J339-Actual_Lg_STdOffer_Lds!J339</f>
        <v>-1.1484999999999985</v>
      </c>
      <c r="K339" s="16">
        <f>+'Act''l_Medium_ReconciledStdOffer'!K339-Actual_Lg_STdOffer_Lds!K339</f>
        <v>-1.1717300000000002</v>
      </c>
      <c r="L339" s="16">
        <f>+'Act''l_Medium_ReconciledStdOffer'!L339-Actual_Lg_STdOffer_Lds!L339</f>
        <v>-1.1945300000000003</v>
      </c>
      <c r="M339" s="16">
        <f>+'Act''l_Medium_ReconciledStdOffer'!M339-Actual_Lg_STdOffer_Lds!M339</f>
        <v>-1.2066000000000017</v>
      </c>
      <c r="N339" s="16">
        <f>+'Act''l_Medium_ReconciledStdOffer'!N339-Actual_Lg_STdOffer_Lds!N339</f>
        <v>-1.218160000000001</v>
      </c>
      <c r="O339" s="16">
        <f>+'Act''l_Medium_ReconciledStdOffer'!O339-Actual_Lg_STdOffer_Lds!O339</f>
        <v>-1.1959400000000002</v>
      </c>
      <c r="P339" s="16">
        <f>+'Act''l_Medium_ReconciledStdOffer'!P339-Actual_Lg_STdOffer_Lds!P339</f>
        <v>-1.1797800000000009</v>
      </c>
      <c r="Q339" s="16">
        <f>+'Act''l_Medium_ReconciledStdOffer'!Q339-Actual_Lg_STdOffer_Lds!Q339</f>
        <v>-1.1762699999999988</v>
      </c>
      <c r="R339" s="16">
        <f>+'Act''l_Medium_ReconciledStdOffer'!R339-Actual_Lg_STdOffer_Lds!R339</f>
        <v>-1.1790699999999994</v>
      </c>
      <c r="S339" s="16">
        <f>+'Act''l_Medium_ReconciledStdOffer'!S339-Actual_Lg_STdOffer_Lds!S339</f>
        <v>-1.2867800000000003</v>
      </c>
      <c r="T339" s="16">
        <f>+'Act''l_Medium_ReconciledStdOffer'!T339-Actual_Lg_STdOffer_Lds!T339</f>
        <v>-1.2825699999999998</v>
      </c>
      <c r="U339" s="16">
        <f>+'Act''l_Medium_ReconciledStdOffer'!U339-Actual_Lg_STdOffer_Lds!U339</f>
        <v>-1.2546599999999977</v>
      </c>
      <c r="V339" s="16">
        <f>+'Act''l_Medium_ReconciledStdOffer'!V339-Actual_Lg_STdOffer_Lds!V339</f>
        <v>-1.1807899999999982</v>
      </c>
      <c r="W339" s="16">
        <f>+'Act''l_Medium_ReconciledStdOffer'!W339-Actual_Lg_STdOffer_Lds!W339</f>
        <v>-1.1502100000000013</v>
      </c>
      <c r="X339" s="16">
        <f>+'Act''l_Medium_ReconciledStdOffer'!X339-Actual_Lg_STdOffer_Lds!X339</f>
        <v>-1.0900099999999995</v>
      </c>
      <c r="Y339" s="16">
        <f>+'Act''l_Medium_ReconciledStdOffer'!Y339-Actual_Lg_STdOffer_Lds!Y339</f>
        <v>-0.98659999999999926</v>
      </c>
      <c r="Z339" s="16">
        <f>+'Act''l_Medium_ReconciledStdOffer'!Z339-Actual_Lg_STdOffer_Lds!Z339</f>
        <v>-0.90671000000000035</v>
      </c>
    </row>
    <row r="340" spans="1:26" x14ac:dyDescent="0.2">
      <c r="A340" s="9" t="s">
        <v>28</v>
      </c>
      <c r="B340" s="8">
        <v>41609</v>
      </c>
      <c r="C340" s="16">
        <f>+'Act''l_Medium_ReconciledStdOffer'!C340-Actual_Lg_STdOffer_Lds!C340</f>
        <v>-0.78814000000000028</v>
      </c>
      <c r="D340" s="16">
        <f>+'Act''l_Medium_ReconciledStdOffer'!D340-Actual_Lg_STdOffer_Lds!D340</f>
        <v>-0.7481100000000005</v>
      </c>
      <c r="E340" s="16">
        <f>+'Act''l_Medium_ReconciledStdOffer'!E340-Actual_Lg_STdOffer_Lds!E340</f>
        <v>-0.72945999999999955</v>
      </c>
      <c r="F340" s="16">
        <f>+'Act''l_Medium_ReconciledStdOffer'!F340-Actual_Lg_STdOffer_Lds!F340</f>
        <v>-0.72882000000000069</v>
      </c>
      <c r="G340" s="16">
        <f>+'Act''l_Medium_ReconciledStdOffer'!G340-Actual_Lg_STdOffer_Lds!G340</f>
        <v>-0.74280000000000079</v>
      </c>
      <c r="H340" s="16">
        <f>+'Act''l_Medium_ReconciledStdOffer'!H340-Actual_Lg_STdOffer_Lds!H340</f>
        <v>-0.76625999999999905</v>
      </c>
      <c r="I340" s="16">
        <f>+'Act''l_Medium_ReconciledStdOffer'!I340-Actual_Lg_STdOffer_Lds!I340</f>
        <v>-0.83673999999999893</v>
      </c>
      <c r="J340" s="16">
        <f>+'Act''l_Medium_ReconciledStdOffer'!J340-Actual_Lg_STdOffer_Lds!J340</f>
        <v>-0.8985599999999998</v>
      </c>
      <c r="K340" s="16">
        <f>+'Act''l_Medium_ReconciledStdOffer'!K340-Actual_Lg_STdOffer_Lds!K340</f>
        <v>-0.98245000000000005</v>
      </c>
      <c r="L340" s="16">
        <f>+'Act''l_Medium_ReconciledStdOffer'!L340-Actual_Lg_STdOffer_Lds!L340</f>
        <v>-1.0504700000000007</v>
      </c>
      <c r="M340" s="16">
        <f>+'Act''l_Medium_ReconciledStdOffer'!M340-Actual_Lg_STdOffer_Lds!M340</f>
        <v>-1.0905300000000011</v>
      </c>
      <c r="N340" s="16">
        <f>+'Act''l_Medium_ReconciledStdOffer'!N340-Actual_Lg_STdOffer_Lds!N340</f>
        <v>-1.1222799999999999</v>
      </c>
      <c r="O340" s="16">
        <f>+'Act''l_Medium_ReconciledStdOffer'!O340-Actual_Lg_STdOffer_Lds!O340</f>
        <v>-1.14283</v>
      </c>
      <c r="P340" s="16">
        <f>+'Act''l_Medium_ReconciledStdOffer'!P340-Actual_Lg_STdOffer_Lds!P340</f>
        <v>-1.1401900000000005</v>
      </c>
      <c r="Q340" s="16">
        <f>+'Act''l_Medium_ReconciledStdOffer'!Q340-Actual_Lg_STdOffer_Lds!Q340</f>
        <v>-1.1236999999999995</v>
      </c>
      <c r="R340" s="16">
        <f>+'Act''l_Medium_ReconciledStdOffer'!R340-Actual_Lg_STdOffer_Lds!R340</f>
        <v>-1.1019599999999983</v>
      </c>
      <c r="S340" s="16">
        <f>+'Act''l_Medium_ReconciledStdOffer'!S340-Actual_Lg_STdOffer_Lds!S340</f>
        <v>-1.1921099999999996</v>
      </c>
      <c r="T340" s="16">
        <f>+'Act''l_Medium_ReconciledStdOffer'!T340-Actual_Lg_STdOffer_Lds!T340</f>
        <v>-1.1718100000000007</v>
      </c>
      <c r="U340" s="16">
        <f>+'Act''l_Medium_ReconciledStdOffer'!U340-Actual_Lg_STdOffer_Lds!U340</f>
        <v>-1.1344100000000026</v>
      </c>
      <c r="V340" s="16">
        <f>+'Act''l_Medium_ReconciledStdOffer'!V340-Actual_Lg_STdOffer_Lds!V340</f>
        <v>-1.0640500000000017</v>
      </c>
      <c r="W340" s="16">
        <f>+'Act''l_Medium_ReconciledStdOffer'!W340-Actual_Lg_STdOffer_Lds!W340</f>
        <v>-0.99190000000000111</v>
      </c>
      <c r="X340" s="16">
        <f>+'Act''l_Medium_ReconciledStdOffer'!X340-Actual_Lg_STdOffer_Lds!X340</f>
        <v>-0.92013999999999996</v>
      </c>
      <c r="Y340" s="16">
        <f>+'Act''l_Medium_ReconciledStdOffer'!Y340-Actual_Lg_STdOffer_Lds!Y340</f>
        <v>-0.84806000000000026</v>
      </c>
      <c r="Z340" s="16">
        <f>+'Act''l_Medium_ReconciledStdOffer'!Z340-Actual_Lg_STdOffer_Lds!Z340</f>
        <v>-0.78021000000000029</v>
      </c>
    </row>
    <row r="341" spans="1:26" x14ac:dyDescent="0.2">
      <c r="A341" s="5" t="s">
        <v>28</v>
      </c>
      <c r="B341" s="8">
        <v>41610</v>
      </c>
      <c r="C341" s="16">
        <f>+'Act''l_Medium_ReconciledStdOffer'!C341-Actual_Lg_STdOffer_Lds!C341</f>
        <v>-1.0722699999999996</v>
      </c>
      <c r="D341" s="16">
        <f>+'Act''l_Medium_ReconciledStdOffer'!D341-Actual_Lg_STdOffer_Lds!D341</f>
        <v>-1.0493799999999993</v>
      </c>
      <c r="E341" s="16">
        <f>+'Act''l_Medium_ReconciledStdOffer'!E341-Actual_Lg_STdOffer_Lds!E341</f>
        <v>-1.04941</v>
      </c>
      <c r="F341" s="16">
        <f>+'Act''l_Medium_ReconciledStdOffer'!F341-Actual_Lg_STdOffer_Lds!F341</f>
        <v>-1.0622900000000008</v>
      </c>
      <c r="G341" s="16">
        <f>+'Act''l_Medium_ReconciledStdOffer'!G341-Actual_Lg_STdOffer_Lds!G341</f>
        <v>-1.1186299999999996</v>
      </c>
      <c r="H341" s="16">
        <f>+'Act''l_Medium_ReconciledStdOffer'!H341-Actual_Lg_STdOffer_Lds!H341</f>
        <v>-1.3049499999999981</v>
      </c>
      <c r="I341" s="16">
        <f>+'Act''l_Medium_ReconciledStdOffer'!I341-Actual_Lg_STdOffer_Lds!I341</f>
        <v>-1.4993200000000009</v>
      </c>
      <c r="J341" s="16">
        <f>+'Act''l_Medium_ReconciledStdOffer'!J341-Actual_Lg_STdOffer_Lds!J341</f>
        <v>-1.5979099999999988</v>
      </c>
      <c r="K341" s="16">
        <f>+'Act''l_Medium_ReconciledStdOffer'!K341-Actual_Lg_STdOffer_Lds!K341</f>
        <v>-1.6806400000000004</v>
      </c>
      <c r="L341" s="16">
        <f>+'Act''l_Medium_ReconciledStdOffer'!L341-Actual_Lg_STdOffer_Lds!L341</f>
        <v>-1.7304199999999987</v>
      </c>
      <c r="M341" s="16">
        <f>+'Act''l_Medium_ReconciledStdOffer'!M341-Actual_Lg_STdOffer_Lds!M341</f>
        <v>-1.7476700000000029</v>
      </c>
      <c r="N341" s="16">
        <f>+'Act''l_Medium_ReconciledStdOffer'!N341-Actual_Lg_STdOffer_Lds!N341</f>
        <v>-1.7695100000000004</v>
      </c>
      <c r="O341" s="16">
        <f>+'Act''l_Medium_ReconciledStdOffer'!O341-Actual_Lg_STdOffer_Lds!O341</f>
        <v>-1.783929999999998</v>
      </c>
      <c r="P341" s="16">
        <f>+'Act''l_Medium_ReconciledStdOffer'!P341-Actual_Lg_STdOffer_Lds!P341</f>
        <v>-1.7931000000000026</v>
      </c>
      <c r="Q341" s="16">
        <f>+'Act''l_Medium_ReconciledStdOffer'!Q341-Actual_Lg_STdOffer_Lds!Q341</f>
        <v>-1.756809999999998</v>
      </c>
      <c r="R341" s="16">
        <f>+'Act''l_Medium_ReconciledStdOffer'!R341-Actual_Lg_STdOffer_Lds!R341</f>
        <v>-1.726659999999999</v>
      </c>
      <c r="S341" s="16">
        <f>+'Act''l_Medium_ReconciledStdOffer'!S341-Actual_Lg_STdOffer_Lds!S341</f>
        <v>-1.836389999999998</v>
      </c>
      <c r="T341" s="16">
        <f>+'Act''l_Medium_ReconciledStdOffer'!T341-Actual_Lg_STdOffer_Lds!T341</f>
        <v>-1.7722000000000016</v>
      </c>
      <c r="U341" s="16">
        <f>+'Act''l_Medium_ReconciledStdOffer'!U341-Actual_Lg_STdOffer_Lds!U341</f>
        <v>-1.6497600000000006</v>
      </c>
      <c r="V341" s="16">
        <f>+'Act''l_Medium_ReconciledStdOffer'!V341-Actual_Lg_STdOffer_Lds!V341</f>
        <v>-1.5577100000000002</v>
      </c>
      <c r="W341" s="16">
        <f>+'Act''l_Medium_ReconciledStdOffer'!W341-Actual_Lg_STdOffer_Lds!W341</f>
        <v>-1.4473099999999981</v>
      </c>
      <c r="X341" s="16">
        <f>+'Act''l_Medium_ReconciledStdOffer'!X341-Actual_Lg_STdOffer_Lds!X341</f>
        <v>-1.2946100000000023</v>
      </c>
      <c r="Y341" s="16">
        <f>+'Act''l_Medium_ReconciledStdOffer'!Y341-Actual_Lg_STdOffer_Lds!Y341</f>
        <v>-1.2513000000000005</v>
      </c>
      <c r="Z341" s="16">
        <f>+'Act''l_Medium_ReconciledStdOffer'!Z341-Actual_Lg_STdOffer_Lds!Z341</f>
        <v>-1.1263900000000007</v>
      </c>
    </row>
    <row r="342" spans="1:26" x14ac:dyDescent="0.2">
      <c r="A342" s="5" t="s">
        <v>28</v>
      </c>
      <c r="B342" s="8">
        <v>41611</v>
      </c>
      <c r="C342" s="16">
        <f>+'Act''l_Medium_ReconciledStdOffer'!C342-Actual_Lg_STdOffer_Lds!C342</f>
        <v>-0.85705999999999882</v>
      </c>
      <c r="D342" s="16">
        <f>+'Act''l_Medium_ReconciledStdOffer'!D342-Actual_Lg_STdOffer_Lds!D342</f>
        <v>-0.83267999999999986</v>
      </c>
      <c r="E342" s="16">
        <f>+'Act''l_Medium_ReconciledStdOffer'!E342-Actual_Lg_STdOffer_Lds!E342</f>
        <v>-0.83168000000000042</v>
      </c>
      <c r="F342" s="16">
        <f>+'Act''l_Medium_ReconciledStdOffer'!F342-Actual_Lg_STdOffer_Lds!F342</f>
        <v>-0.84237000000000073</v>
      </c>
      <c r="G342" s="16">
        <f>+'Act''l_Medium_ReconciledStdOffer'!G342-Actual_Lg_STdOffer_Lds!G342</f>
        <v>-0.89553000000000083</v>
      </c>
      <c r="H342" s="16">
        <f>+'Act''l_Medium_ReconciledStdOffer'!H342-Actual_Lg_STdOffer_Lds!H342</f>
        <v>-1.0342199999999977</v>
      </c>
      <c r="I342" s="16">
        <f>+'Act''l_Medium_ReconciledStdOffer'!I342-Actual_Lg_STdOffer_Lds!I342</f>
        <v>-1.2190899999999978</v>
      </c>
      <c r="J342" s="16">
        <f>+'Act''l_Medium_ReconciledStdOffer'!J342-Actual_Lg_STdOffer_Lds!J342</f>
        <v>-1.3036700000000003</v>
      </c>
      <c r="K342" s="16">
        <f>+'Act''l_Medium_ReconciledStdOffer'!K342-Actual_Lg_STdOffer_Lds!K342</f>
        <v>-1.36233</v>
      </c>
      <c r="L342" s="16">
        <f>+'Act''l_Medium_ReconciledStdOffer'!L342-Actual_Lg_STdOffer_Lds!L342</f>
        <v>-1.39236</v>
      </c>
      <c r="M342" s="16">
        <f>+'Act''l_Medium_ReconciledStdOffer'!M342-Actual_Lg_STdOffer_Lds!M342</f>
        <v>-1.4270700000000005</v>
      </c>
      <c r="N342" s="16">
        <f>+'Act''l_Medium_ReconciledStdOffer'!N342-Actual_Lg_STdOffer_Lds!N342</f>
        <v>-1.4279200000000003</v>
      </c>
      <c r="O342" s="16">
        <f>+'Act''l_Medium_ReconciledStdOffer'!O342-Actual_Lg_STdOffer_Lds!O342</f>
        <v>-1.4258300000000013</v>
      </c>
      <c r="P342" s="16">
        <f>+'Act''l_Medium_ReconciledStdOffer'!P342-Actual_Lg_STdOffer_Lds!P342</f>
        <v>-1.4277000000000015</v>
      </c>
      <c r="Q342" s="16">
        <f>+'Act''l_Medium_ReconciledStdOffer'!Q342-Actual_Lg_STdOffer_Lds!Q342</f>
        <v>-1.4027700000000003</v>
      </c>
      <c r="R342" s="16">
        <f>+'Act''l_Medium_ReconciledStdOffer'!R342-Actual_Lg_STdOffer_Lds!R342</f>
        <v>-1.3596199999999996</v>
      </c>
      <c r="S342" s="16">
        <f>+'Act''l_Medium_ReconciledStdOffer'!S342-Actual_Lg_STdOffer_Lds!S342</f>
        <v>-1.4766899999999978</v>
      </c>
      <c r="T342" s="16">
        <f>+'Act''l_Medium_ReconciledStdOffer'!T342-Actual_Lg_STdOffer_Lds!T342</f>
        <v>-1.4415800000000019</v>
      </c>
      <c r="U342" s="16">
        <f>+'Act''l_Medium_ReconciledStdOffer'!U342-Actual_Lg_STdOffer_Lds!U342</f>
        <v>-1.3596699999999977</v>
      </c>
      <c r="V342" s="16">
        <f>+'Act''l_Medium_ReconciledStdOffer'!V342-Actual_Lg_STdOffer_Lds!V342</f>
        <v>-1.2834799999999973</v>
      </c>
      <c r="W342" s="16">
        <f>+'Act''l_Medium_ReconciledStdOffer'!W342-Actual_Lg_STdOffer_Lds!W342</f>
        <v>-1.1957900000000024</v>
      </c>
      <c r="X342" s="16">
        <f>+'Act''l_Medium_ReconciledStdOffer'!X342-Actual_Lg_STdOffer_Lds!X342</f>
        <v>-1.0807800000000007</v>
      </c>
      <c r="Y342" s="16">
        <f>+'Act''l_Medium_ReconciledStdOffer'!Y342-Actual_Lg_STdOffer_Lds!Y342</f>
        <v>-1.0402400000000007</v>
      </c>
      <c r="Z342" s="16">
        <f>+'Act''l_Medium_ReconciledStdOffer'!Z342-Actual_Lg_STdOffer_Lds!Z342</f>
        <v>-0.92657000000000167</v>
      </c>
    </row>
    <row r="343" spans="1:26" x14ac:dyDescent="0.2">
      <c r="A343" s="5" t="s">
        <v>28</v>
      </c>
      <c r="B343" s="8">
        <v>41612</v>
      </c>
      <c r="C343" s="16">
        <f>+'Act''l_Medium_ReconciledStdOffer'!C343-Actual_Lg_STdOffer_Lds!C343</f>
        <v>-0.86142000000000074</v>
      </c>
      <c r="D343" s="16">
        <f>+'Act''l_Medium_ReconciledStdOffer'!D343-Actual_Lg_STdOffer_Lds!D343</f>
        <v>-0.84173000000000009</v>
      </c>
      <c r="E343" s="16">
        <f>+'Act''l_Medium_ReconciledStdOffer'!E343-Actual_Lg_STdOffer_Lds!E343</f>
        <v>-0.84683000000000064</v>
      </c>
      <c r="F343" s="16">
        <f>+'Act''l_Medium_ReconciledStdOffer'!F343-Actual_Lg_STdOffer_Lds!F343</f>
        <v>-0.86378999999999984</v>
      </c>
      <c r="G343" s="16">
        <f>+'Act''l_Medium_ReconciledStdOffer'!G343-Actual_Lg_STdOffer_Lds!G343</f>
        <v>-0.91411000000000087</v>
      </c>
      <c r="H343" s="16">
        <f>+'Act''l_Medium_ReconciledStdOffer'!H343-Actual_Lg_STdOffer_Lds!H343</f>
        <v>-1.0628899999999994</v>
      </c>
      <c r="I343" s="16">
        <f>+'Act''l_Medium_ReconciledStdOffer'!I343-Actual_Lg_STdOffer_Lds!I343</f>
        <v>-1.2533899999999996</v>
      </c>
      <c r="J343" s="16">
        <f>+'Act''l_Medium_ReconciledStdOffer'!J343-Actual_Lg_STdOffer_Lds!J343</f>
        <v>-1.3257200000000005</v>
      </c>
      <c r="K343" s="16">
        <f>+'Act''l_Medium_ReconciledStdOffer'!K343-Actual_Lg_STdOffer_Lds!K343</f>
        <v>-1.3751999999999995</v>
      </c>
      <c r="L343" s="16">
        <f>+'Act''l_Medium_ReconciledStdOffer'!L343-Actual_Lg_STdOffer_Lds!L343</f>
        <v>-1.3921500000000009</v>
      </c>
      <c r="M343" s="16">
        <f>+'Act''l_Medium_ReconciledStdOffer'!M343-Actual_Lg_STdOffer_Lds!M343</f>
        <v>-1.3985599999999998</v>
      </c>
      <c r="N343" s="16">
        <f>+'Act''l_Medium_ReconciledStdOffer'!N343-Actual_Lg_STdOffer_Lds!N343</f>
        <v>-1.3891600000000004</v>
      </c>
      <c r="O343" s="16">
        <f>+'Act''l_Medium_ReconciledStdOffer'!O343-Actual_Lg_STdOffer_Lds!O343</f>
        <v>-1.3760399999999997</v>
      </c>
      <c r="P343" s="16">
        <f>+'Act''l_Medium_ReconciledStdOffer'!P343-Actual_Lg_STdOffer_Lds!P343</f>
        <v>-1.3718900000000005</v>
      </c>
      <c r="Q343" s="16">
        <f>+'Act''l_Medium_ReconciledStdOffer'!Q343-Actual_Lg_STdOffer_Lds!Q343</f>
        <v>-1.3334200000000003</v>
      </c>
      <c r="R343" s="16">
        <f>+'Act''l_Medium_ReconciledStdOffer'!R343-Actual_Lg_STdOffer_Lds!R343</f>
        <v>-1.3169800000000009</v>
      </c>
      <c r="S343" s="16">
        <f>+'Act''l_Medium_ReconciledStdOffer'!S343-Actual_Lg_STdOffer_Lds!S343</f>
        <v>-1.4520999999999979</v>
      </c>
      <c r="T343" s="16">
        <f>+'Act''l_Medium_ReconciledStdOffer'!T343-Actual_Lg_STdOffer_Lds!T343</f>
        <v>-1.4291299999999971</v>
      </c>
      <c r="U343" s="16">
        <f>+'Act''l_Medium_ReconciledStdOffer'!U343-Actual_Lg_STdOffer_Lds!U343</f>
        <v>-1.3607499999999995</v>
      </c>
      <c r="V343" s="16">
        <f>+'Act''l_Medium_ReconciledStdOffer'!V343-Actual_Lg_STdOffer_Lds!V343</f>
        <v>-1.2879400000000025</v>
      </c>
      <c r="W343" s="16">
        <f>+'Act''l_Medium_ReconciledStdOffer'!W343-Actual_Lg_STdOffer_Lds!W343</f>
        <v>-1.2076700000000002</v>
      </c>
      <c r="X343" s="16">
        <f>+'Act''l_Medium_ReconciledStdOffer'!X343-Actual_Lg_STdOffer_Lds!X343</f>
        <v>-1.0787100000000009</v>
      </c>
      <c r="Y343" s="16">
        <f>+'Act''l_Medium_ReconciledStdOffer'!Y343-Actual_Lg_STdOffer_Lds!Y343</f>
        <v>-1.0550899999999999</v>
      </c>
      <c r="Z343" s="16">
        <f>+'Act''l_Medium_ReconciledStdOffer'!Z343-Actual_Lg_STdOffer_Lds!Z343</f>
        <v>-0.94863999999999926</v>
      </c>
    </row>
    <row r="344" spans="1:26" x14ac:dyDescent="0.2">
      <c r="A344" s="5" t="s">
        <v>28</v>
      </c>
      <c r="B344" s="8">
        <v>41613</v>
      </c>
      <c r="C344" s="16">
        <f>+'Act''l_Medium_ReconciledStdOffer'!C344-Actual_Lg_STdOffer_Lds!C344</f>
        <v>-0.83072000000000124</v>
      </c>
      <c r="D344" s="16">
        <f>+'Act''l_Medium_ReconciledStdOffer'!D344-Actual_Lg_STdOffer_Lds!D344</f>
        <v>-0.81223999999999918</v>
      </c>
      <c r="E344" s="16">
        <f>+'Act''l_Medium_ReconciledStdOffer'!E344-Actual_Lg_STdOffer_Lds!E344</f>
        <v>-0.81652000000000058</v>
      </c>
      <c r="F344" s="16">
        <f>+'Act''l_Medium_ReconciledStdOffer'!F344-Actual_Lg_STdOffer_Lds!F344</f>
        <v>-0.836920000000001</v>
      </c>
      <c r="G344" s="16">
        <f>+'Act''l_Medium_ReconciledStdOffer'!G344-Actual_Lg_STdOffer_Lds!G344</f>
        <v>-0.89566999999999908</v>
      </c>
      <c r="H344" s="16">
        <f>+'Act''l_Medium_ReconciledStdOffer'!H344-Actual_Lg_STdOffer_Lds!H344</f>
        <v>-1.0419699999999992</v>
      </c>
      <c r="I344" s="16">
        <f>+'Act''l_Medium_ReconciledStdOffer'!I344-Actual_Lg_STdOffer_Lds!I344</f>
        <v>-1.2066300000000005</v>
      </c>
      <c r="J344" s="16">
        <f>+'Act''l_Medium_ReconciledStdOffer'!J344-Actual_Lg_STdOffer_Lds!J344</f>
        <v>-1.2705899999999986</v>
      </c>
      <c r="K344" s="16">
        <f>+'Act''l_Medium_ReconciledStdOffer'!K344-Actual_Lg_STdOffer_Lds!K344</f>
        <v>-1.3203700000000005</v>
      </c>
      <c r="L344" s="16">
        <f>+'Act''l_Medium_ReconciledStdOffer'!L344-Actual_Lg_STdOffer_Lds!L344</f>
        <v>-1.3559199999999976</v>
      </c>
      <c r="M344" s="16">
        <f>+'Act''l_Medium_ReconciledStdOffer'!M344-Actual_Lg_STdOffer_Lds!M344</f>
        <v>-1.3738700000000001</v>
      </c>
      <c r="N344" s="16">
        <f>+'Act''l_Medium_ReconciledStdOffer'!N344-Actual_Lg_STdOffer_Lds!N344</f>
        <v>-1.3781199999999991</v>
      </c>
      <c r="O344" s="16">
        <f>+'Act''l_Medium_ReconciledStdOffer'!O344-Actual_Lg_STdOffer_Lds!O344</f>
        <v>-1.3859999999999992</v>
      </c>
      <c r="P344" s="16">
        <f>+'Act''l_Medium_ReconciledStdOffer'!P344-Actual_Lg_STdOffer_Lds!P344</f>
        <v>-1.3918199999999992</v>
      </c>
      <c r="Q344" s="16">
        <f>+'Act''l_Medium_ReconciledStdOffer'!Q344-Actual_Lg_STdOffer_Lds!Q344</f>
        <v>-1.3699700000000021</v>
      </c>
      <c r="R344" s="16">
        <f>+'Act''l_Medium_ReconciledStdOffer'!R344-Actual_Lg_STdOffer_Lds!R344</f>
        <v>-1.3624599999999987</v>
      </c>
      <c r="S344" s="16">
        <f>+'Act''l_Medium_ReconciledStdOffer'!S344-Actual_Lg_STdOffer_Lds!S344</f>
        <v>-1.4150899999999993</v>
      </c>
      <c r="T344" s="16">
        <f>+'Act''l_Medium_ReconciledStdOffer'!T344-Actual_Lg_STdOffer_Lds!T344</f>
        <v>-1.3579399999999993</v>
      </c>
      <c r="U344" s="16">
        <f>+'Act''l_Medium_ReconciledStdOffer'!U344-Actual_Lg_STdOffer_Lds!U344</f>
        <v>-1.2570600000000027</v>
      </c>
      <c r="V344" s="16">
        <f>+'Act''l_Medium_ReconciledStdOffer'!V344-Actual_Lg_STdOffer_Lds!V344</f>
        <v>-1.1951199999999993</v>
      </c>
      <c r="W344" s="16">
        <f>+'Act''l_Medium_ReconciledStdOffer'!W344-Actual_Lg_STdOffer_Lds!W344</f>
        <v>-1.1150399999999969</v>
      </c>
      <c r="X344" s="16">
        <f>+'Act''l_Medium_ReconciledStdOffer'!X344-Actual_Lg_STdOffer_Lds!X344</f>
        <v>-1.0034600000000005</v>
      </c>
      <c r="Y344" s="16">
        <f>+'Act''l_Medium_ReconciledStdOffer'!Y344-Actual_Lg_STdOffer_Lds!Y344</f>
        <v>-0.95721999999999952</v>
      </c>
      <c r="Z344" s="16">
        <f>+'Act''l_Medium_ReconciledStdOffer'!Z344-Actual_Lg_STdOffer_Lds!Z344</f>
        <v>-0.85074000000000005</v>
      </c>
    </row>
    <row r="345" spans="1:26" x14ac:dyDescent="0.2">
      <c r="A345" s="5" t="s">
        <v>28</v>
      </c>
      <c r="B345" s="8">
        <v>41614</v>
      </c>
      <c r="C345" s="16">
        <f>+'Act''l_Medium_ReconciledStdOffer'!C345-Actual_Lg_STdOffer_Lds!C345</f>
        <v>-0.77280999999999977</v>
      </c>
      <c r="D345" s="16">
        <f>+'Act''l_Medium_ReconciledStdOffer'!D345-Actual_Lg_STdOffer_Lds!D345</f>
        <v>-0.75367999999999924</v>
      </c>
      <c r="E345" s="16">
        <f>+'Act''l_Medium_ReconciledStdOffer'!E345-Actual_Lg_STdOffer_Lds!E345</f>
        <v>-0.74551999999999907</v>
      </c>
      <c r="F345" s="16">
        <f>+'Act''l_Medium_ReconciledStdOffer'!F345-Actual_Lg_STdOffer_Lds!F345</f>
        <v>-0.74887999999999977</v>
      </c>
      <c r="G345" s="16">
        <f>+'Act''l_Medium_ReconciledStdOffer'!G345-Actual_Lg_STdOffer_Lds!G345</f>
        <v>-0.80753999999999948</v>
      </c>
      <c r="H345" s="16">
        <f>+'Act''l_Medium_ReconciledStdOffer'!H345-Actual_Lg_STdOffer_Lds!H345</f>
        <v>-0.91599000000000075</v>
      </c>
      <c r="I345" s="16">
        <f>+'Act''l_Medium_ReconciledStdOffer'!I345-Actual_Lg_STdOffer_Lds!I345</f>
        <v>-1.1039700000000003</v>
      </c>
      <c r="J345" s="16">
        <f>+'Act''l_Medium_ReconciledStdOffer'!J345-Actual_Lg_STdOffer_Lds!J345</f>
        <v>-1.1891999999999996</v>
      </c>
      <c r="K345" s="16">
        <f>+'Act''l_Medium_ReconciledStdOffer'!K345-Actual_Lg_STdOffer_Lds!K345</f>
        <v>-1.2491799999999991</v>
      </c>
      <c r="L345" s="16">
        <f>+'Act''l_Medium_ReconciledStdOffer'!L345-Actual_Lg_STdOffer_Lds!L345</f>
        <v>-1.2969700000000017</v>
      </c>
      <c r="M345" s="16">
        <f>+'Act''l_Medium_ReconciledStdOffer'!M345-Actual_Lg_STdOffer_Lds!M345</f>
        <v>-1.3354099999999995</v>
      </c>
      <c r="N345" s="16">
        <f>+'Act''l_Medium_ReconciledStdOffer'!N345-Actual_Lg_STdOffer_Lds!N345</f>
        <v>-1.3247099999999996</v>
      </c>
      <c r="O345" s="16">
        <f>+'Act''l_Medium_ReconciledStdOffer'!O345-Actual_Lg_STdOffer_Lds!O345</f>
        <v>-1.3170199999999994</v>
      </c>
      <c r="P345" s="16">
        <f>+'Act''l_Medium_ReconciledStdOffer'!P345-Actual_Lg_STdOffer_Lds!P345</f>
        <v>-1.3033199999999994</v>
      </c>
      <c r="Q345" s="16">
        <f>+'Act''l_Medium_ReconciledStdOffer'!Q345-Actual_Lg_STdOffer_Lds!Q345</f>
        <v>-1.2736499999999999</v>
      </c>
      <c r="R345" s="16">
        <f>+'Act''l_Medium_ReconciledStdOffer'!R345-Actual_Lg_STdOffer_Lds!R345</f>
        <v>-1.2548300000000019</v>
      </c>
      <c r="S345" s="16">
        <f>+'Act''l_Medium_ReconciledStdOffer'!S345-Actual_Lg_STdOffer_Lds!S345</f>
        <v>-1.3323999999999998</v>
      </c>
      <c r="T345" s="16">
        <f>+'Act''l_Medium_ReconciledStdOffer'!T345-Actual_Lg_STdOffer_Lds!T345</f>
        <v>-1.2686099999999989</v>
      </c>
      <c r="U345" s="16">
        <f>+'Act''l_Medium_ReconciledStdOffer'!U345-Actual_Lg_STdOffer_Lds!U345</f>
        <v>-1.1756600000000006</v>
      </c>
      <c r="V345" s="16">
        <f>+'Act''l_Medium_ReconciledStdOffer'!V345-Actual_Lg_STdOffer_Lds!V345</f>
        <v>-1.10745</v>
      </c>
      <c r="W345" s="16">
        <f>+'Act''l_Medium_ReconciledStdOffer'!W345-Actual_Lg_STdOffer_Lds!W345</f>
        <v>-1.0574000000000012</v>
      </c>
      <c r="X345" s="16">
        <f>+'Act''l_Medium_ReconciledStdOffer'!X345-Actual_Lg_STdOffer_Lds!X345</f>
        <v>-0.97926999999999964</v>
      </c>
      <c r="Y345" s="16">
        <f>+'Act''l_Medium_ReconciledStdOffer'!Y345-Actual_Lg_STdOffer_Lds!Y345</f>
        <v>-0.9780300000000004</v>
      </c>
      <c r="Z345" s="16">
        <f>+'Act''l_Medium_ReconciledStdOffer'!Z345-Actual_Lg_STdOffer_Lds!Z345</f>
        <v>-0.87693000000000154</v>
      </c>
    </row>
    <row r="346" spans="1:26" x14ac:dyDescent="0.2">
      <c r="A346" s="5" t="s">
        <v>28</v>
      </c>
      <c r="B346" s="8">
        <v>41615</v>
      </c>
      <c r="C346" s="16">
        <f>+'Act''l_Medium_ReconciledStdOffer'!C346-Actual_Lg_STdOffer_Lds!C346</f>
        <v>-0.78347000000000122</v>
      </c>
      <c r="D346" s="16">
        <f>+'Act''l_Medium_ReconciledStdOffer'!D346-Actual_Lg_STdOffer_Lds!D346</f>
        <v>-0.76262000000000008</v>
      </c>
      <c r="E346" s="16">
        <f>+'Act''l_Medium_ReconciledStdOffer'!E346-Actual_Lg_STdOffer_Lds!E346</f>
        <v>-0.75286999999999971</v>
      </c>
      <c r="F346" s="16">
        <f>+'Act''l_Medium_ReconciledStdOffer'!F346-Actual_Lg_STdOffer_Lds!F346</f>
        <v>-0.76149999999999984</v>
      </c>
      <c r="G346" s="16">
        <f>+'Act''l_Medium_ReconciledStdOffer'!G346-Actual_Lg_STdOffer_Lds!G346</f>
        <v>-0.77419000000000082</v>
      </c>
      <c r="H346" s="16">
        <f>+'Act''l_Medium_ReconciledStdOffer'!H346-Actual_Lg_STdOffer_Lds!H346</f>
        <v>-0.8388800000000014</v>
      </c>
      <c r="I346" s="16">
        <f>+'Act''l_Medium_ReconciledStdOffer'!I346-Actual_Lg_STdOffer_Lds!I346</f>
        <v>-0.94000000000000128</v>
      </c>
      <c r="J346" s="16">
        <f>+'Act''l_Medium_ReconciledStdOffer'!J346-Actual_Lg_STdOffer_Lds!J346</f>
        <v>-1.0000399999999985</v>
      </c>
      <c r="K346" s="16">
        <f>+'Act''l_Medium_ReconciledStdOffer'!K346-Actual_Lg_STdOffer_Lds!K346</f>
        <v>-1.0476300000000016</v>
      </c>
      <c r="L346" s="16">
        <f>+'Act''l_Medium_ReconciledStdOffer'!L346-Actual_Lg_STdOffer_Lds!L346</f>
        <v>-1.0778199999999991</v>
      </c>
      <c r="M346" s="16">
        <f>+'Act''l_Medium_ReconciledStdOffer'!M346-Actual_Lg_STdOffer_Lds!M346</f>
        <v>-1.0853199999999994</v>
      </c>
      <c r="N346" s="16">
        <f>+'Act''l_Medium_ReconciledStdOffer'!N346-Actual_Lg_STdOffer_Lds!N346</f>
        <v>-1.0820100000000004</v>
      </c>
      <c r="O346" s="16">
        <f>+'Act''l_Medium_ReconciledStdOffer'!O346-Actual_Lg_STdOffer_Lds!O346</f>
        <v>-1.0795999999999992</v>
      </c>
      <c r="P346" s="16">
        <f>+'Act''l_Medium_ReconciledStdOffer'!P346-Actual_Lg_STdOffer_Lds!P346</f>
        <v>-1.0815899999999985</v>
      </c>
      <c r="Q346" s="16">
        <f>+'Act''l_Medium_ReconciledStdOffer'!Q346-Actual_Lg_STdOffer_Lds!Q346</f>
        <v>-1.0565399999999983</v>
      </c>
      <c r="R346" s="16">
        <f>+'Act''l_Medium_ReconciledStdOffer'!R346-Actual_Lg_STdOffer_Lds!R346</f>
        <v>-1.0592399999999991</v>
      </c>
      <c r="S346" s="16">
        <f>+'Act''l_Medium_ReconciledStdOffer'!S346-Actual_Lg_STdOffer_Lds!S346</f>
        <v>-1.1627200000000002</v>
      </c>
      <c r="T346" s="16">
        <f>+'Act''l_Medium_ReconciledStdOffer'!T346-Actual_Lg_STdOffer_Lds!T346</f>
        <v>-1.1578699999999991</v>
      </c>
      <c r="U346" s="16">
        <f>+'Act''l_Medium_ReconciledStdOffer'!U346-Actual_Lg_STdOffer_Lds!U346</f>
        <v>-1.1278299999999994</v>
      </c>
      <c r="V346" s="16">
        <f>+'Act''l_Medium_ReconciledStdOffer'!V346-Actual_Lg_STdOffer_Lds!V346</f>
        <v>-1.0819399999999995</v>
      </c>
      <c r="W346" s="16">
        <f>+'Act''l_Medium_ReconciledStdOffer'!W346-Actual_Lg_STdOffer_Lds!W346</f>
        <v>-1.0535999999999994</v>
      </c>
      <c r="X346" s="16">
        <f>+'Act''l_Medium_ReconciledStdOffer'!X346-Actual_Lg_STdOffer_Lds!X346</f>
        <v>-1.0308400000000013</v>
      </c>
      <c r="Y346" s="16">
        <f>+'Act''l_Medium_ReconciledStdOffer'!Y346-Actual_Lg_STdOffer_Lds!Y346</f>
        <v>-0.9812100000000008</v>
      </c>
      <c r="Z346" s="16">
        <f>+'Act''l_Medium_ReconciledStdOffer'!Z346-Actual_Lg_STdOffer_Lds!Z346</f>
        <v>-0.90334999999999788</v>
      </c>
    </row>
    <row r="347" spans="1:26" x14ac:dyDescent="0.2">
      <c r="A347" s="5" t="s">
        <v>28</v>
      </c>
      <c r="B347" s="8">
        <v>41616</v>
      </c>
      <c r="C347" s="16">
        <f>+'Act''l_Medium_ReconciledStdOffer'!C347-Actual_Lg_STdOffer_Lds!C347</f>
        <v>-0.91726999999999848</v>
      </c>
      <c r="D347" s="16">
        <f>+'Act''l_Medium_ReconciledStdOffer'!D347-Actual_Lg_STdOffer_Lds!D347</f>
        <v>-0.89519999999999911</v>
      </c>
      <c r="E347" s="16">
        <f>+'Act''l_Medium_ReconciledStdOffer'!E347-Actual_Lg_STdOffer_Lds!E347</f>
        <v>-0.87864000000000075</v>
      </c>
      <c r="F347" s="16">
        <f>+'Act''l_Medium_ReconciledStdOffer'!F347-Actual_Lg_STdOffer_Lds!F347</f>
        <v>-0.8826099999999979</v>
      </c>
      <c r="G347" s="16">
        <f>+'Act''l_Medium_ReconciledStdOffer'!G347-Actual_Lg_STdOffer_Lds!G347</f>
        <v>-0.8965999999999994</v>
      </c>
      <c r="H347" s="16">
        <f>+'Act''l_Medium_ReconciledStdOffer'!H347-Actual_Lg_STdOffer_Lds!H347</f>
        <v>-0.9440400000000011</v>
      </c>
      <c r="I347" s="16">
        <f>+'Act''l_Medium_ReconciledStdOffer'!I347-Actual_Lg_STdOffer_Lds!I347</f>
        <v>-1.0271100000000004</v>
      </c>
      <c r="J347" s="16">
        <f>+'Act''l_Medium_ReconciledStdOffer'!J347-Actual_Lg_STdOffer_Lds!J347</f>
        <v>-1.0730499999999985</v>
      </c>
      <c r="K347" s="16">
        <f>+'Act''l_Medium_ReconciledStdOffer'!K347-Actual_Lg_STdOffer_Lds!K347</f>
        <v>-1.1303799999999988</v>
      </c>
      <c r="L347" s="16">
        <f>+'Act''l_Medium_ReconciledStdOffer'!L347-Actual_Lg_STdOffer_Lds!L347</f>
        <v>-1.1682099999999984</v>
      </c>
      <c r="M347" s="16">
        <f>+'Act''l_Medium_ReconciledStdOffer'!M347-Actual_Lg_STdOffer_Lds!M347</f>
        <v>-1.1939100000000025</v>
      </c>
      <c r="N347" s="16">
        <f>+'Act''l_Medium_ReconciledStdOffer'!N347-Actual_Lg_STdOffer_Lds!N347</f>
        <v>-1.2225199999999994</v>
      </c>
      <c r="O347" s="16">
        <f>+'Act''l_Medium_ReconciledStdOffer'!O347-Actual_Lg_STdOffer_Lds!O347</f>
        <v>-1.2564799999999998</v>
      </c>
      <c r="P347" s="16">
        <f>+'Act''l_Medium_ReconciledStdOffer'!P347-Actual_Lg_STdOffer_Lds!P347</f>
        <v>-1.2628600000000034</v>
      </c>
      <c r="Q347" s="16">
        <f>+'Act''l_Medium_ReconciledStdOffer'!Q347-Actual_Lg_STdOffer_Lds!Q347</f>
        <v>-1.2356300000000005</v>
      </c>
      <c r="R347" s="16">
        <f>+'Act''l_Medium_ReconciledStdOffer'!R347-Actual_Lg_STdOffer_Lds!R347</f>
        <v>-1.2229400000000012</v>
      </c>
      <c r="S347" s="16">
        <f>+'Act''l_Medium_ReconciledStdOffer'!S347-Actual_Lg_STdOffer_Lds!S347</f>
        <v>-1.3531800000000018</v>
      </c>
      <c r="T347" s="16">
        <f>+'Act''l_Medium_ReconciledStdOffer'!T347-Actual_Lg_STdOffer_Lds!T347</f>
        <v>-1.3643099999999997</v>
      </c>
      <c r="U347" s="16">
        <f>+'Act''l_Medium_ReconciledStdOffer'!U347-Actual_Lg_STdOffer_Lds!U347</f>
        <v>-1.3235899999999994</v>
      </c>
      <c r="V347" s="16">
        <f>+'Act''l_Medium_ReconciledStdOffer'!V347-Actual_Lg_STdOffer_Lds!V347</f>
        <v>-1.2625000000000028</v>
      </c>
      <c r="W347" s="16">
        <f>+'Act''l_Medium_ReconciledStdOffer'!W347-Actual_Lg_STdOffer_Lds!W347</f>
        <v>-1.2100899999999974</v>
      </c>
      <c r="X347" s="16">
        <f>+'Act''l_Medium_ReconciledStdOffer'!X347-Actual_Lg_STdOffer_Lds!X347</f>
        <v>-1.1501799999999989</v>
      </c>
      <c r="Y347" s="16">
        <f>+'Act''l_Medium_ReconciledStdOffer'!Y347-Actual_Lg_STdOffer_Lds!Y347</f>
        <v>-1.0651699999999984</v>
      </c>
      <c r="Z347" s="16">
        <f>+'Act''l_Medium_ReconciledStdOffer'!Z347-Actual_Lg_STdOffer_Lds!Z347</f>
        <v>-0.98134999999999906</v>
      </c>
    </row>
    <row r="348" spans="1:26" x14ac:dyDescent="0.2">
      <c r="A348" s="5" t="s">
        <v>28</v>
      </c>
      <c r="B348" s="8">
        <v>41617</v>
      </c>
      <c r="C348" s="16">
        <f>+'Act''l_Medium_ReconciledStdOffer'!C348-Actual_Lg_STdOffer_Lds!C348</f>
        <v>-0.90498999999999796</v>
      </c>
      <c r="D348" s="16">
        <f>+'Act''l_Medium_ReconciledStdOffer'!D348-Actual_Lg_STdOffer_Lds!D348</f>
        <v>-0.88939999999999841</v>
      </c>
      <c r="E348" s="16">
        <f>+'Act''l_Medium_ReconciledStdOffer'!E348-Actual_Lg_STdOffer_Lds!E348</f>
        <v>-0.89750000000000085</v>
      </c>
      <c r="F348" s="16">
        <f>+'Act''l_Medium_ReconciledStdOffer'!F348-Actual_Lg_STdOffer_Lds!F348</f>
        <v>-0.91680999999999813</v>
      </c>
      <c r="G348" s="16">
        <f>+'Act''l_Medium_ReconciledStdOffer'!G348-Actual_Lg_STdOffer_Lds!G348</f>
        <v>-0.97950999999999766</v>
      </c>
      <c r="H348" s="16">
        <f>+'Act''l_Medium_ReconciledStdOffer'!H348-Actual_Lg_STdOffer_Lds!H348</f>
        <v>-1.1281400000000019</v>
      </c>
      <c r="I348" s="16">
        <f>+'Act''l_Medium_ReconciledStdOffer'!I348-Actual_Lg_STdOffer_Lds!I348</f>
        <v>-1.2963199999999979</v>
      </c>
      <c r="J348" s="16">
        <f>+'Act''l_Medium_ReconciledStdOffer'!J348-Actual_Lg_STdOffer_Lds!J348</f>
        <v>-1.3771999999999984</v>
      </c>
      <c r="K348" s="16">
        <f>+'Act''l_Medium_ReconciledStdOffer'!K348-Actual_Lg_STdOffer_Lds!K348</f>
        <v>-1.4581199999999974</v>
      </c>
      <c r="L348" s="16">
        <f>+'Act''l_Medium_ReconciledStdOffer'!L348-Actual_Lg_STdOffer_Lds!L348</f>
        <v>-1.5136900000000004</v>
      </c>
      <c r="M348" s="16">
        <f>+'Act''l_Medium_ReconciledStdOffer'!M348-Actual_Lg_STdOffer_Lds!M348</f>
        <v>-1.5452300000000001</v>
      </c>
      <c r="N348" s="16">
        <f>+'Act''l_Medium_ReconciledStdOffer'!N348-Actual_Lg_STdOffer_Lds!N348</f>
        <v>-1.5537799999999997</v>
      </c>
      <c r="O348" s="16">
        <f>+'Act''l_Medium_ReconciledStdOffer'!O348-Actual_Lg_STdOffer_Lds!O348</f>
        <v>-1.5533599999999979</v>
      </c>
      <c r="P348" s="16">
        <f>+'Act''l_Medium_ReconciledStdOffer'!P348-Actual_Lg_STdOffer_Lds!P348</f>
        <v>-1.5519400000000019</v>
      </c>
      <c r="Q348" s="16">
        <f>+'Act''l_Medium_ReconciledStdOffer'!Q348-Actual_Lg_STdOffer_Lds!Q348</f>
        <v>-1.5268600000000028</v>
      </c>
      <c r="R348" s="16">
        <f>+'Act''l_Medium_ReconciledStdOffer'!R348-Actual_Lg_STdOffer_Lds!R348</f>
        <v>-1.5097399999999972</v>
      </c>
      <c r="S348" s="16">
        <f>+'Act''l_Medium_ReconciledStdOffer'!S348-Actual_Lg_STdOffer_Lds!S348</f>
        <v>-1.5787100000000009</v>
      </c>
      <c r="T348" s="16">
        <f>+'Act''l_Medium_ReconciledStdOffer'!T348-Actual_Lg_STdOffer_Lds!T348</f>
        <v>-1.5179000000000009</v>
      </c>
      <c r="U348" s="16">
        <f>+'Act''l_Medium_ReconciledStdOffer'!U348-Actual_Lg_STdOffer_Lds!U348</f>
        <v>-1.4149700000000003</v>
      </c>
      <c r="V348" s="16">
        <f>+'Act''l_Medium_ReconciledStdOffer'!V348-Actual_Lg_STdOffer_Lds!V348</f>
        <v>-1.3273900000000012</v>
      </c>
      <c r="W348" s="16">
        <f>+'Act''l_Medium_ReconciledStdOffer'!W348-Actual_Lg_STdOffer_Lds!W348</f>
        <v>-1.2286000000000001</v>
      </c>
      <c r="X348" s="16">
        <f>+'Act''l_Medium_ReconciledStdOffer'!X348-Actual_Lg_STdOffer_Lds!X348</f>
        <v>-1.0928900000000006</v>
      </c>
      <c r="Y348" s="16">
        <f>+'Act''l_Medium_ReconciledStdOffer'!Y348-Actual_Lg_STdOffer_Lds!Y348</f>
        <v>-1.04833</v>
      </c>
      <c r="Z348" s="16">
        <f>+'Act''l_Medium_ReconciledStdOffer'!Z348-Actual_Lg_STdOffer_Lds!Z348</f>
        <v>-0.93452999999999875</v>
      </c>
    </row>
    <row r="349" spans="1:26" x14ac:dyDescent="0.2">
      <c r="A349" s="5" t="s">
        <v>28</v>
      </c>
      <c r="B349" s="8">
        <v>41618</v>
      </c>
      <c r="C349" s="16">
        <f>+'Act''l_Medium_ReconciledStdOffer'!C349-Actual_Lg_STdOffer_Lds!C349</f>
        <v>-0.91854999999999798</v>
      </c>
      <c r="D349" s="16">
        <f>+'Act''l_Medium_ReconciledStdOffer'!D349-Actual_Lg_STdOffer_Lds!D349</f>
        <v>-0.89671000000000056</v>
      </c>
      <c r="E349" s="16">
        <f>+'Act''l_Medium_ReconciledStdOffer'!E349-Actual_Lg_STdOffer_Lds!E349</f>
        <v>-0.9000799999999991</v>
      </c>
      <c r="F349" s="16">
        <f>+'Act''l_Medium_ReconciledStdOffer'!F349-Actual_Lg_STdOffer_Lds!F349</f>
        <v>-0.90958000000000183</v>
      </c>
      <c r="G349" s="16">
        <f>+'Act''l_Medium_ReconciledStdOffer'!G349-Actual_Lg_STdOffer_Lds!G349</f>
        <v>-0.9655699999999996</v>
      </c>
      <c r="H349" s="16">
        <f>+'Act''l_Medium_ReconciledStdOffer'!H349-Actual_Lg_STdOffer_Lds!H349</f>
        <v>-1.1198499999999996</v>
      </c>
      <c r="I349" s="16">
        <f>+'Act''l_Medium_ReconciledStdOffer'!I349-Actual_Lg_STdOffer_Lds!I349</f>
        <v>-1.2797499999999999</v>
      </c>
      <c r="J349" s="16">
        <f>+'Act''l_Medium_ReconciledStdOffer'!J349-Actual_Lg_STdOffer_Lds!J349</f>
        <v>-1.3417700000000004</v>
      </c>
      <c r="K349" s="16">
        <f>+'Act''l_Medium_ReconciledStdOffer'!K349-Actual_Lg_STdOffer_Lds!K349</f>
        <v>-1.4032300000000006</v>
      </c>
      <c r="L349" s="16">
        <f>+'Act''l_Medium_ReconciledStdOffer'!L349-Actual_Lg_STdOffer_Lds!L349</f>
        <v>-1.4437400000000018</v>
      </c>
      <c r="M349" s="16">
        <f>+'Act''l_Medium_ReconciledStdOffer'!M349-Actual_Lg_STdOffer_Lds!M349</f>
        <v>-1.4697199999999988</v>
      </c>
      <c r="N349" s="16">
        <f>+'Act''l_Medium_ReconciledStdOffer'!N349-Actual_Lg_STdOffer_Lds!N349</f>
        <v>-1.4705400000000033</v>
      </c>
      <c r="O349" s="16">
        <f>+'Act''l_Medium_ReconciledStdOffer'!O349-Actual_Lg_STdOffer_Lds!O349</f>
        <v>-1.4603800000000007</v>
      </c>
      <c r="P349" s="16">
        <f>+'Act''l_Medium_ReconciledStdOffer'!P349-Actual_Lg_STdOffer_Lds!P349</f>
        <v>-1.4431200000000004</v>
      </c>
      <c r="Q349" s="16">
        <f>+'Act''l_Medium_ReconciledStdOffer'!Q349-Actual_Lg_STdOffer_Lds!Q349</f>
        <v>-1.44923</v>
      </c>
      <c r="R349" s="16">
        <f>+'Act''l_Medium_ReconciledStdOffer'!R349-Actual_Lg_STdOffer_Lds!R349</f>
        <v>-1.4468300000000021</v>
      </c>
      <c r="S349" s="16">
        <f>+'Act''l_Medium_ReconciledStdOffer'!S349-Actual_Lg_STdOffer_Lds!S349</f>
        <v>-1.5322199999999988</v>
      </c>
      <c r="T349" s="16">
        <f>+'Act''l_Medium_ReconciledStdOffer'!T349-Actual_Lg_STdOffer_Lds!T349</f>
        <v>-1.4798699999999982</v>
      </c>
      <c r="U349" s="16">
        <f>+'Act''l_Medium_ReconciledStdOffer'!U349-Actual_Lg_STdOffer_Lds!U349</f>
        <v>-1.384920000000001</v>
      </c>
      <c r="V349" s="16">
        <f>+'Act''l_Medium_ReconciledStdOffer'!V349-Actual_Lg_STdOffer_Lds!V349</f>
        <v>-1.3173700000000004</v>
      </c>
      <c r="W349" s="16">
        <f>+'Act''l_Medium_ReconciledStdOffer'!W349-Actual_Lg_STdOffer_Lds!W349</f>
        <v>-1.2413600000000002</v>
      </c>
      <c r="X349" s="16">
        <f>+'Act''l_Medium_ReconciledStdOffer'!X349-Actual_Lg_STdOffer_Lds!X349</f>
        <v>-1.1241999999999983</v>
      </c>
      <c r="Y349" s="16">
        <f>+'Act''l_Medium_ReconciledStdOffer'!Y349-Actual_Lg_STdOffer_Lds!Y349</f>
        <v>-1.106539999999999</v>
      </c>
      <c r="Z349" s="16">
        <f>+'Act''l_Medium_ReconciledStdOffer'!Z349-Actual_Lg_STdOffer_Lds!Z349</f>
        <v>-0.99615000000000009</v>
      </c>
    </row>
    <row r="350" spans="1:26" x14ac:dyDescent="0.2">
      <c r="A350" s="5" t="s">
        <v>28</v>
      </c>
      <c r="B350" s="8">
        <v>41619</v>
      </c>
      <c r="C350" s="16">
        <f>+'Act''l_Medium_ReconciledStdOffer'!C350-Actual_Lg_STdOffer_Lds!C350</f>
        <v>-0.89765000000000228</v>
      </c>
      <c r="D350" s="16">
        <f>+'Act''l_Medium_ReconciledStdOffer'!D350-Actual_Lg_STdOffer_Lds!D350</f>
        <v>-0.88671000000000078</v>
      </c>
      <c r="E350" s="16">
        <f>+'Act''l_Medium_ReconciledStdOffer'!E350-Actual_Lg_STdOffer_Lds!E350</f>
        <v>-0.87952999999999903</v>
      </c>
      <c r="F350" s="16">
        <f>+'Act''l_Medium_ReconciledStdOffer'!F350-Actual_Lg_STdOffer_Lds!F350</f>
        <v>-0.90674999999999883</v>
      </c>
      <c r="G350" s="16">
        <f>+'Act''l_Medium_ReconciledStdOffer'!G350-Actual_Lg_STdOffer_Lds!G350</f>
        <v>-0.96196000000000126</v>
      </c>
      <c r="H350" s="16">
        <f>+'Act''l_Medium_ReconciledStdOffer'!H350-Actual_Lg_STdOffer_Lds!H350</f>
        <v>-1.1133800000000029</v>
      </c>
      <c r="I350" s="16">
        <f>+'Act''l_Medium_ReconciledStdOffer'!I350-Actual_Lg_STdOffer_Lds!I350</f>
        <v>-1.3020600000000009</v>
      </c>
      <c r="J350" s="16">
        <f>+'Act''l_Medium_ReconciledStdOffer'!J350-Actual_Lg_STdOffer_Lds!J350</f>
        <v>-1.3675399999999982</v>
      </c>
      <c r="K350" s="16">
        <f>+'Act''l_Medium_ReconciledStdOffer'!K350-Actual_Lg_STdOffer_Lds!K350</f>
        <v>-1.396370000000001</v>
      </c>
      <c r="L350" s="16">
        <f>+'Act''l_Medium_ReconciledStdOffer'!L350-Actual_Lg_STdOffer_Lds!L350</f>
        <v>-1.4150399999999976</v>
      </c>
      <c r="M350" s="16">
        <f>+'Act''l_Medium_ReconciledStdOffer'!M350-Actual_Lg_STdOffer_Lds!M350</f>
        <v>-1.4244400000000006</v>
      </c>
      <c r="N350" s="16">
        <f>+'Act''l_Medium_ReconciledStdOffer'!N350-Actual_Lg_STdOffer_Lds!N350</f>
        <v>-1.4061199999999978</v>
      </c>
      <c r="O350" s="16">
        <f>+'Act''l_Medium_ReconciledStdOffer'!O350-Actual_Lg_STdOffer_Lds!O350</f>
        <v>-1.395620000000001</v>
      </c>
      <c r="P350" s="16">
        <f>+'Act''l_Medium_ReconciledStdOffer'!P350-Actual_Lg_STdOffer_Lds!P350</f>
        <v>-1.4056899999999999</v>
      </c>
      <c r="Q350" s="16">
        <f>+'Act''l_Medium_ReconciledStdOffer'!Q350-Actual_Lg_STdOffer_Lds!Q350</f>
        <v>-1.4026299999999985</v>
      </c>
      <c r="R350" s="16">
        <f>+'Act''l_Medium_ReconciledStdOffer'!R350-Actual_Lg_STdOffer_Lds!R350</f>
        <v>-1.3924400000000006</v>
      </c>
      <c r="S350" s="16">
        <f>+'Act''l_Medium_ReconciledStdOffer'!S350-Actual_Lg_STdOffer_Lds!S350</f>
        <v>-1.5005900000000025</v>
      </c>
      <c r="T350" s="16">
        <f>+'Act''l_Medium_ReconciledStdOffer'!T350-Actual_Lg_STdOffer_Lds!T350</f>
        <v>-1.4725000000000001</v>
      </c>
      <c r="U350" s="16">
        <f>+'Act''l_Medium_ReconciledStdOffer'!U350-Actual_Lg_STdOffer_Lds!U350</f>
        <v>-1.3805200000000006</v>
      </c>
      <c r="V350" s="16">
        <f>+'Act''l_Medium_ReconciledStdOffer'!V350-Actual_Lg_STdOffer_Lds!V350</f>
        <v>-1.3133899999999983</v>
      </c>
      <c r="W350" s="16">
        <f>+'Act''l_Medium_ReconciledStdOffer'!W350-Actual_Lg_STdOffer_Lds!W350</f>
        <v>-1.2468199999999996</v>
      </c>
      <c r="X350" s="16">
        <f>+'Act''l_Medium_ReconciledStdOffer'!X350-Actual_Lg_STdOffer_Lds!X350</f>
        <v>-1.1228499999999997</v>
      </c>
      <c r="Y350" s="16">
        <f>+'Act''l_Medium_ReconciledStdOffer'!Y350-Actual_Lg_STdOffer_Lds!Y350</f>
        <v>-1.0842899999999993</v>
      </c>
      <c r="Z350" s="16">
        <f>+'Act''l_Medium_ReconciledStdOffer'!Z350-Actual_Lg_STdOffer_Lds!Z350</f>
        <v>-0.96766999999999825</v>
      </c>
    </row>
    <row r="351" spans="1:26" x14ac:dyDescent="0.2">
      <c r="A351" s="5" t="s">
        <v>28</v>
      </c>
      <c r="B351" s="8">
        <v>41620</v>
      </c>
      <c r="C351" s="16">
        <f>+'Act''l_Medium_ReconciledStdOffer'!C351-Actual_Lg_STdOffer_Lds!C351</f>
        <v>-0.90897999999999968</v>
      </c>
      <c r="D351" s="16">
        <f>+'Act''l_Medium_ReconciledStdOffer'!D351-Actual_Lg_STdOffer_Lds!D351</f>
        <v>-0.88481000000000165</v>
      </c>
      <c r="E351" s="16">
        <f>+'Act''l_Medium_ReconciledStdOffer'!E351-Actual_Lg_STdOffer_Lds!E351</f>
        <v>-0.89731000000000094</v>
      </c>
      <c r="F351" s="16">
        <f>+'Act''l_Medium_ReconciledStdOffer'!F351-Actual_Lg_STdOffer_Lds!F351</f>
        <v>-0.91927000000000092</v>
      </c>
      <c r="G351" s="16">
        <f>+'Act''l_Medium_ReconciledStdOffer'!G351-Actual_Lg_STdOffer_Lds!G351</f>
        <v>-0.95927000000000007</v>
      </c>
      <c r="H351" s="16">
        <f>+'Act''l_Medium_ReconciledStdOffer'!H351-Actual_Lg_STdOffer_Lds!H351</f>
        <v>-1.108430000000002</v>
      </c>
      <c r="I351" s="16">
        <f>+'Act''l_Medium_ReconciledStdOffer'!I351-Actual_Lg_STdOffer_Lds!I351</f>
        <v>-1.3114300000000014</v>
      </c>
      <c r="J351" s="16">
        <f>+'Act''l_Medium_ReconciledStdOffer'!J351-Actual_Lg_STdOffer_Lds!J351</f>
        <v>-1.3690300000000022</v>
      </c>
      <c r="K351" s="16">
        <f>+'Act''l_Medium_ReconciledStdOffer'!K351-Actual_Lg_STdOffer_Lds!K351</f>
        <v>-1.4097000000000008</v>
      </c>
      <c r="L351" s="16">
        <f>+'Act''l_Medium_ReconciledStdOffer'!L351-Actual_Lg_STdOffer_Lds!L351</f>
        <v>-1.4401599999999988</v>
      </c>
      <c r="M351" s="16">
        <f>+'Act''l_Medium_ReconciledStdOffer'!M351-Actual_Lg_STdOffer_Lds!M351</f>
        <v>-1.4477099999999972</v>
      </c>
      <c r="N351" s="16">
        <f>+'Act''l_Medium_ReconciledStdOffer'!N351-Actual_Lg_STdOffer_Lds!N351</f>
        <v>-1.4535599999999995</v>
      </c>
      <c r="O351" s="16">
        <f>+'Act''l_Medium_ReconciledStdOffer'!O351-Actual_Lg_STdOffer_Lds!O351</f>
        <v>-1.4224599999999974</v>
      </c>
      <c r="P351" s="16">
        <f>+'Act''l_Medium_ReconciledStdOffer'!P351-Actual_Lg_STdOffer_Lds!P351</f>
        <v>-1.4262100000000011</v>
      </c>
      <c r="Q351" s="16">
        <f>+'Act''l_Medium_ReconciledStdOffer'!Q351-Actual_Lg_STdOffer_Lds!Q351</f>
        <v>-1.413339999999998</v>
      </c>
      <c r="R351" s="16">
        <f>+'Act''l_Medium_ReconciledStdOffer'!R351-Actual_Lg_STdOffer_Lds!R351</f>
        <v>-1.4149199999999986</v>
      </c>
      <c r="S351" s="16">
        <f>+'Act''l_Medium_ReconciledStdOffer'!S351-Actual_Lg_STdOffer_Lds!S351</f>
        <v>-1.5373300000000008</v>
      </c>
      <c r="T351" s="16">
        <f>+'Act''l_Medium_ReconciledStdOffer'!T351-Actual_Lg_STdOffer_Lds!T351</f>
        <v>-1.4899400000000007</v>
      </c>
      <c r="U351" s="16">
        <f>+'Act''l_Medium_ReconciledStdOffer'!U351-Actual_Lg_STdOffer_Lds!U351</f>
        <v>-1.412700000000001</v>
      </c>
      <c r="V351" s="16">
        <f>+'Act''l_Medium_ReconciledStdOffer'!V351-Actual_Lg_STdOffer_Lds!V351</f>
        <v>-1.3482899999999987</v>
      </c>
      <c r="W351" s="16">
        <f>+'Act''l_Medium_ReconciledStdOffer'!W351-Actual_Lg_STdOffer_Lds!W351</f>
        <v>-1.2857599999999998</v>
      </c>
      <c r="X351" s="16">
        <f>+'Act''l_Medium_ReconciledStdOffer'!X351-Actual_Lg_STdOffer_Lds!X351</f>
        <v>-1.1763800000000018</v>
      </c>
      <c r="Y351" s="16">
        <f>+'Act''l_Medium_ReconciledStdOffer'!Y351-Actual_Lg_STdOffer_Lds!Y351</f>
        <v>-1.1514400000000009</v>
      </c>
      <c r="Z351" s="16">
        <f>+'Act''l_Medium_ReconciledStdOffer'!Z351-Actual_Lg_STdOffer_Lds!Z351</f>
        <v>-1.0341800000000028</v>
      </c>
    </row>
    <row r="352" spans="1:26" x14ac:dyDescent="0.2">
      <c r="A352" s="5" t="s">
        <v>28</v>
      </c>
      <c r="B352" s="8">
        <v>41621</v>
      </c>
      <c r="C352" s="16">
        <f>+'Act''l_Medium_ReconciledStdOffer'!C352-Actual_Lg_STdOffer_Lds!C352</f>
        <v>-0.91077999999999903</v>
      </c>
      <c r="D352" s="16">
        <f>+'Act''l_Medium_ReconciledStdOffer'!D352-Actual_Lg_STdOffer_Lds!D352</f>
        <v>-0.8902000000000001</v>
      </c>
      <c r="E352" s="16">
        <f>+'Act''l_Medium_ReconciledStdOffer'!E352-Actual_Lg_STdOffer_Lds!E352</f>
        <v>-0.89822999999999809</v>
      </c>
      <c r="F352" s="16">
        <f>+'Act''l_Medium_ReconciledStdOffer'!F352-Actual_Lg_STdOffer_Lds!F352</f>
        <v>-0.91317000000000093</v>
      </c>
      <c r="G352" s="16">
        <f>+'Act''l_Medium_ReconciledStdOffer'!G352-Actual_Lg_STdOffer_Lds!G352</f>
        <v>-0.97170999999999808</v>
      </c>
      <c r="H352" s="16">
        <f>+'Act''l_Medium_ReconciledStdOffer'!H352-Actual_Lg_STdOffer_Lds!H352</f>
        <v>-1.0867700000000013</v>
      </c>
      <c r="I352" s="16">
        <f>+'Act''l_Medium_ReconciledStdOffer'!I352-Actual_Lg_STdOffer_Lds!I352</f>
        <v>-1.2442999999999991</v>
      </c>
      <c r="J352" s="16">
        <f>+'Act''l_Medium_ReconciledStdOffer'!J352-Actual_Lg_STdOffer_Lds!J352</f>
        <v>-1.307459999999999</v>
      </c>
      <c r="K352" s="16">
        <f>+'Act''l_Medium_ReconciledStdOffer'!K352-Actual_Lg_STdOffer_Lds!K352</f>
        <v>-1.339929999999999</v>
      </c>
      <c r="L352" s="16">
        <f>+'Act''l_Medium_ReconciledStdOffer'!L352-Actual_Lg_STdOffer_Lds!L352</f>
        <v>-1.356189999999998</v>
      </c>
      <c r="M352" s="16">
        <f>+'Act''l_Medium_ReconciledStdOffer'!M352-Actual_Lg_STdOffer_Lds!M352</f>
        <v>-1.3654499999999992</v>
      </c>
      <c r="N352" s="16">
        <f>+'Act''l_Medium_ReconciledStdOffer'!N352-Actual_Lg_STdOffer_Lds!N352</f>
        <v>-1.3558400000000006</v>
      </c>
      <c r="O352" s="16">
        <f>+'Act''l_Medium_ReconciledStdOffer'!O352-Actual_Lg_STdOffer_Lds!O352</f>
        <v>-1.3494099999999989</v>
      </c>
      <c r="P352" s="16">
        <f>+'Act''l_Medium_ReconciledStdOffer'!P352-Actual_Lg_STdOffer_Lds!P352</f>
        <v>-1.3509399999999978</v>
      </c>
      <c r="Q352" s="16">
        <f>+'Act''l_Medium_ReconciledStdOffer'!Q352-Actual_Lg_STdOffer_Lds!Q352</f>
        <v>-1.3238899999999987</v>
      </c>
      <c r="R352" s="16">
        <f>+'Act''l_Medium_ReconciledStdOffer'!R352-Actual_Lg_STdOffer_Lds!R352</f>
        <v>-1.3149499999999996</v>
      </c>
      <c r="S352" s="16">
        <f>+'Act''l_Medium_ReconciledStdOffer'!S352-Actual_Lg_STdOffer_Lds!S352</f>
        <v>-1.4045699999999997</v>
      </c>
      <c r="T352" s="16">
        <f>+'Act''l_Medium_ReconciledStdOffer'!T352-Actual_Lg_STdOffer_Lds!T352</f>
        <v>-1.3567099999999996</v>
      </c>
      <c r="U352" s="16">
        <f>+'Act''l_Medium_ReconciledStdOffer'!U352-Actual_Lg_STdOffer_Lds!U352</f>
        <v>-1.2757100000000001</v>
      </c>
      <c r="V352" s="16">
        <f>+'Act''l_Medium_ReconciledStdOffer'!V352-Actual_Lg_STdOffer_Lds!V352</f>
        <v>-1.2156299999999973</v>
      </c>
      <c r="W352" s="16">
        <f>+'Act''l_Medium_ReconciledStdOffer'!W352-Actual_Lg_STdOffer_Lds!W352</f>
        <v>-1.1770600000000009</v>
      </c>
      <c r="X352" s="16">
        <f>+'Act''l_Medium_ReconciledStdOffer'!X352-Actual_Lg_STdOffer_Lds!X352</f>
        <v>-1.1015200000000007</v>
      </c>
      <c r="Y352" s="16">
        <f>+'Act''l_Medium_ReconciledStdOffer'!Y352-Actual_Lg_STdOffer_Lds!Y352</f>
        <v>-1.107289999999999</v>
      </c>
      <c r="Z352" s="16">
        <f>+'Act''l_Medium_ReconciledStdOffer'!Z352-Actual_Lg_STdOffer_Lds!Z352</f>
        <v>-1.0108999999999995</v>
      </c>
    </row>
    <row r="353" spans="1:26" x14ac:dyDescent="0.2">
      <c r="A353" s="5" t="s">
        <v>28</v>
      </c>
      <c r="B353" s="8">
        <v>41622</v>
      </c>
      <c r="C353" s="16">
        <f>+'Act''l_Medium_ReconciledStdOffer'!C353-Actual_Lg_STdOffer_Lds!C353</f>
        <v>-0.94628000000000156</v>
      </c>
      <c r="D353" s="16">
        <f>+'Act''l_Medium_ReconciledStdOffer'!D353-Actual_Lg_STdOffer_Lds!D353</f>
        <v>-0.93286999999999765</v>
      </c>
      <c r="E353" s="16">
        <f>+'Act''l_Medium_ReconciledStdOffer'!E353-Actual_Lg_STdOffer_Lds!E353</f>
        <v>-0.92146999999999935</v>
      </c>
      <c r="F353" s="16">
        <f>+'Act''l_Medium_ReconciledStdOffer'!F353-Actual_Lg_STdOffer_Lds!F353</f>
        <v>-0.93662000000000134</v>
      </c>
      <c r="G353" s="16">
        <f>+'Act''l_Medium_ReconciledStdOffer'!G353-Actual_Lg_STdOffer_Lds!G353</f>
        <v>-0.96387</v>
      </c>
      <c r="H353" s="16">
        <f>+'Act''l_Medium_ReconciledStdOffer'!H353-Actual_Lg_STdOffer_Lds!H353</f>
        <v>-1.0203000000000024</v>
      </c>
      <c r="I353" s="16">
        <f>+'Act''l_Medium_ReconciledStdOffer'!I353-Actual_Lg_STdOffer_Lds!I353</f>
        <v>-1.1017299999999999</v>
      </c>
      <c r="J353" s="16">
        <f>+'Act''l_Medium_ReconciledStdOffer'!J353-Actual_Lg_STdOffer_Lds!J353</f>
        <v>-1.1577900000000021</v>
      </c>
      <c r="K353" s="16">
        <f>+'Act''l_Medium_ReconciledStdOffer'!K353-Actual_Lg_STdOffer_Lds!K353</f>
        <v>-1.1823300000000003</v>
      </c>
      <c r="L353" s="16">
        <f>+'Act''l_Medium_ReconciledStdOffer'!L353-Actual_Lg_STdOffer_Lds!L353</f>
        <v>-1.196279999999998</v>
      </c>
      <c r="M353" s="16">
        <f>+'Act''l_Medium_ReconciledStdOffer'!M353-Actual_Lg_STdOffer_Lds!M353</f>
        <v>-1.1945499999999996</v>
      </c>
      <c r="N353" s="16">
        <f>+'Act''l_Medium_ReconciledStdOffer'!N353-Actual_Lg_STdOffer_Lds!N353</f>
        <v>-1.1955199999999984</v>
      </c>
      <c r="O353" s="16">
        <f>+'Act''l_Medium_ReconciledStdOffer'!O353-Actual_Lg_STdOffer_Lds!O353</f>
        <v>-1.1836199999999977</v>
      </c>
      <c r="P353" s="16">
        <f>+'Act''l_Medium_ReconciledStdOffer'!P353-Actual_Lg_STdOffer_Lds!P353</f>
        <v>-1.1827000000000005</v>
      </c>
      <c r="Q353" s="16">
        <f>+'Act''l_Medium_ReconciledStdOffer'!Q353-Actual_Lg_STdOffer_Lds!Q353</f>
        <v>-1.1689400000000028</v>
      </c>
      <c r="R353" s="16">
        <f>+'Act''l_Medium_ReconciledStdOffer'!R353-Actual_Lg_STdOffer_Lds!R353</f>
        <v>-1.18262</v>
      </c>
      <c r="S353" s="16">
        <f>+'Act''l_Medium_ReconciledStdOffer'!S353-Actual_Lg_STdOffer_Lds!S353</f>
        <v>-1.2723600000000026</v>
      </c>
      <c r="T353" s="16">
        <f>+'Act''l_Medium_ReconciledStdOffer'!T353-Actual_Lg_STdOffer_Lds!T353</f>
        <v>-1.2550200000000018</v>
      </c>
      <c r="U353" s="16">
        <f>+'Act''l_Medium_ReconciledStdOffer'!U353-Actual_Lg_STdOffer_Lds!U353</f>
        <v>-1.2049899999999987</v>
      </c>
      <c r="V353" s="16">
        <f>+'Act''l_Medium_ReconciledStdOffer'!V353-Actual_Lg_STdOffer_Lds!V353</f>
        <v>-1.1577899999999985</v>
      </c>
      <c r="W353" s="16">
        <f>+'Act''l_Medium_ReconciledStdOffer'!W353-Actual_Lg_STdOffer_Lds!W353</f>
        <v>-1.1251999999999995</v>
      </c>
      <c r="X353" s="16">
        <f>+'Act''l_Medium_ReconciledStdOffer'!X353-Actual_Lg_STdOffer_Lds!X353</f>
        <v>-1.1000599999999991</v>
      </c>
      <c r="Y353" s="16">
        <f>+'Act''l_Medium_ReconciledStdOffer'!Y353-Actual_Lg_STdOffer_Lds!Y353</f>
        <v>-1.0753899999999987</v>
      </c>
      <c r="Z353" s="16">
        <f>+'Act''l_Medium_ReconciledStdOffer'!Z353-Actual_Lg_STdOffer_Lds!Z353</f>
        <v>-0.99662000000000006</v>
      </c>
    </row>
    <row r="354" spans="1:26" x14ac:dyDescent="0.2">
      <c r="A354" s="5" t="s">
        <v>28</v>
      </c>
      <c r="B354" s="8">
        <v>41623</v>
      </c>
      <c r="C354" s="16">
        <f>+'Act''l_Medium_ReconciledStdOffer'!C354-Actual_Lg_STdOffer_Lds!C354</f>
        <v>-0.9210799999999999</v>
      </c>
      <c r="D354" s="16">
        <f>+'Act''l_Medium_ReconciledStdOffer'!D354-Actual_Lg_STdOffer_Lds!D354</f>
        <v>-0.88898999999999972</v>
      </c>
      <c r="E354" s="16">
        <f>+'Act''l_Medium_ReconciledStdOffer'!E354-Actual_Lg_STdOffer_Lds!E354</f>
        <v>-0.87798000000000087</v>
      </c>
      <c r="F354" s="16">
        <f>+'Act''l_Medium_ReconciledStdOffer'!F354-Actual_Lg_STdOffer_Lds!F354</f>
        <v>-0.87415999999999983</v>
      </c>
      <c r="G354" s="16">
        <f>+'Act''l_Medium_ReconciledStdOffer'!G354-Actual_Lg_STdOffer_Lds!G354</f>
        <v>-0.88149999999999906</v>
      </c>
      <c r="H354" s="16">
        <f>+'Act''l_Medium_ReconciledStdOffer'!H354-Actual_Lg_STdOffer_Lds!H354</f>
        <v>-0.92687000000000097</v>
      </c>
      <c r="I354" s="16">
        <f>+'Act''l_Medium_ReconciledStdOffer'!I354-Actual_Lg_STdOffer_Lds!I354</f>
        <v>-0.97822999999999993</v>
      </c>
      <c r="J354" s="16">
        <f>+'Act''l_Medium_ReconciledStdOffer'!J354-Actual_Lg_STdOffer_Lds!J354</f>
        <v>-1.0196699999999979</v>
      </c>
      <c r="K354" s="16">
        <f>+'Act''l_Medium_ReconciledStdOffer'!K354-Actual_Lg_STdOffer_Lds!K354</f>
        <v>-1.071390000000001</v>
      </c>
      <c r="L354" s="16">
        <f>+'Act''l_Medium_ReconciledStdOffer'!L354-Actual_Lg_STdOffer_Lds!L354</f>
        <v>-1.1341999999999999</v>
      </c>
      <c r="M354" s="16">
        <f>+'Act''l_Medium_ReconciledStdOffer'!M354-Actual_Lg_STdOffer_Lds!M354</f>
        <v>-1.2000300000000017</v>
      </c>
      <c r="N354" s="16">
        <f>+'Act''l_Medium_ReconciledStdOffer'!N354-Actual_Lg_STdOffer_Lds!N354</f>
        <v>-1.2510300000000001</v>
      </c>
      <c r="O354" s="16">
        <f>+'Act''l_Medium_ReconciledStdOffer'!O354-Actual_Lg_STdOffer_Lds!O354</f>
        <v>-1.268340000000002</v>
      </c>
      <c r="P354" s="16">
        <f>+'Act''l_Medium_ReconciledStdOffer'!P354-Actual_Lg_STdOffer_Lds!P354</f>
        <v>-1.2614899999999984</v>
      </c>
      <c r="Q354" s="16">
        <f>+'Act''l_Medium_ReconciledStdOffer'!Q354-Actual_Lg_STdOffer_Lds!Q354</f>
        <v>-1.2176200000000001</v>
      </c>
      <c r="R354" s="16">
        <f>+'Act''l_Medium_ReconciledStdOffer'!R354-Actual_Lg_STdOffer_Lds!R354</f>
        <v>-1.1966600000000014</v>
      </c>
      <c r="S354" s="16">
        <f>+'Act''l_Medium_ReconciledStdOffer'!S354-Actual_Lg_STdOffer_Lds!S354</f>
        <v>-1.2902799999999992</v>
      </c>
      <c r="T354" s="16">
        <f>+'Act''l_Medium_ReconciledStdOffer'!T354-Actual_Lg_STdOffer_Lds!T354</f>
        <v>-1.2679900000000011</v>
      </c>
      <c r="U354" s="16">
        <f>+'Act''l_Medium_ReconciledStdOffer'!U354-Actual_Lg_STdOffer_Lds!U354</f>
        <v>-1.2253100000000003</v>
      </c>
      <c r="V354" s="16">
        <f>+'Act''l_Medium_ReconciledStdOffer'!V354-Actual_Lg_STdOffer_Lds!V354</f>
        <v>-1.1462799999999973</v>
      </c>
      <c r="W354" s="16">
        <f>+'Act''l_Medium_ReconciledStdOffer'!W354-Actual_Lg_STdOffer_Lds!W354</f>
        <v>-1.0702199999999991</v>
      </c>
      <c r="X354" s="16">
        <f>+'Act''l_Medium_ReconciledStdOffer'!X354-Actual_Lg_STdOffer_Lds!X354</f>
        <v>-1.0089199999999998</v>
      </c>
      <c r="Y354" s="16">
        <f>+'Act''l_Medium_ReconciledStdOffer'!Y354-Actual_Lg_STdOffer_Lds!Y354</f>
        <v>-0.92942999999999998</v>
      </c>
      <c r="Z354" s="16">
        <f>+'Act''l_Medium_ReconciledStdOffer'!Z354-Actual_Lg_STdOffer_Lds!Z354</f>
        <v>-0.84650999999999854</v>
      </c>
    </row>
    <row r="355" spans="1:26" x14ac:dyDescent="0.2">
      <c r="A355" s="5" t="s">
        <v>28</v>
      </c>
      <c r="B355" s="8">
        <v>41624</v>
      </c>
      <c r="C355" s="16">
        <f>+'Act''l_Medium_ReconciledStdOffer'!C355-Actual_Lg_STdOffer_Lds!C355</f>
        <v>-0.75946999999999676</v>
      </c>
      <c r="D355" s="16">
        <f>+'Act''l_Medium_ReconciledStdOffer'!D355-Actual_Lg_STdOffer_Lds!D355</f>
        <v>-0.74092000000000269</v>
      </c>
      <c r="E355" s="16">
        <f>+'Act''l_Medium_ReconciledStdOffer'!E355-Actual_Lg_STdOffer_Lds!E355</f>
        <v>-0.73747000000000185</v>
      </c>
      <c r="F355" s="16">
        <f>+'Act''l_Medium_ReconciledStdOffer'!F355-Actual_Lg_STdOffer_Lds!F355</f>
        <v>-0.75760000000000005</v>
      </c>
      <c r="G355" s="16">
        <f>+'Act''l_Medium_ReconciledStdOffer'!G355-Actual_Lg_STdOffer_Lds!G355</f>
        <v>-0.80921000000000021</v>
      </c>
      <c r="H355" s="16">
        <f>+'Act''l_Medium_ReconciledStdOffer'!H355-Actual_Lg_STdOffer_Lds!H355</f>
        <v>-0.92834999999999823</v>
      </c>
      <c r="I355" s="16">
        <f>+'Act''l_Medium_ReconciledStdOffer'!I355-Actual_Lg_STdOffer_Lds!I355</f>
        <v>-1.0859899999999989</v>
      </c>
      <c r="J355" s="16">
        <f>+'Act''l_Medium_ReconciledStdOffer'!J355-Actual_Lg_STdOffer_Lds!J355</f>
        <v>-1.1400399999999991</v>
      </c>
      <c r="K355" s="16">
        <f>+'Act''l_Medium_ReconciledStdOffer'!K355-Actual_Lg_STdOffer_Lds!K355</f>
        <v>-1.1618899999999996</v>
      </c>
      <c r="L355" s="16">
        <f>+'Act''l_Medium_ReconciledStdOffer'!L355-Actual_Lg_STdOffer_Lds!L355</f>
        <v>-1.1661600000000014</v>
      </c>
      <c r="M355" s="16">
        <f>+'Act''l_Medium_ReconciledStdOffer'!M355-Actual_Lg_STdOffer_Lds!M355</f>
        <v>-1.17896</v>
      </c>
      <c r="N355" s="16">
        <f>+'Act''l_Medium_ReconciledStdOffer'!N355-Actual_Lg_STdOffer_Lds!N355</f>
        <v>-1.1712099999999985</v>
      </c>
      <c r="O355" s="16">
        <f>+'Act''l_Medium_ReconciledStdOffer'!O355-Actual_Lg_STdOffer_Lds!O355</f>
        <v>-1.1541099999999993</v>
      </c>
      <c r="P355" s="16">
        <f>+'Act''l_Medium_ReconciledStdOffer'!P355-Actual_Lg_STdOffer_Lds!P355</f>
        <v>-1.1540199999999992</v>
      </c>
      <c r="Q355" s="16">
        <f>+'Act''l_Medium_ReconciledStdOffer'!Q355-Actual_Lg_STdOffer_Lds!Q355</f>
        <v>-1.1455500000000001</v>
      </c>
      <c r="R355" s="16">
        <f>+'Act''l_Medium_ReconciledStdOffer'!R355-Actual_Lg_STdOffer_Lds!R355</f>
        <v>-1.1491000000000007</v>
      </c>
      <c r="S355" s="16">
        <f>+'Act''l_Medium_ReconciledStdOffer'!S355-Actual_Lg_STdOffer_Lds!S355</f>
        <v>-1.2605800000000009</v>
      </c>
      <c r="T355" s="16">
        <f>+'Act''l_Medium_ReconciledStdOffer'!T355-Actual_Lg_STdOffer_Lds!T355</f>
        <v>-1.2534499999999973</v>
      </c>
      <c r="U355" s="16">
        <f>+'Act''l_Medium_ReconciledStdOffer'!U355-Actual_Lg_STdOffer_Lds!U355</f>
        <v>-1.1983200000000025</v>
      </c>
      <c r="V355" s="16">
        <f>+'Act''l_Medium_ReconciledStdOffer'!V355-Actual_Lg_STdOffer_Lds!V355</f>
        <v>-1.1417999999999999</v>
      </c>
      <c r="W355" s="16">
        <f>+'Act''l_Medium_ReconciledStdOffer'!W355-Actual_Lg_STdOffer_Lds!W355</f>
        <v>-1.088519999999999</v>
      </c>
      <c r="X355" s="16">
        <f>+'Act''l_Medium_ReconciledStdOffer'!X355-Actual_Lg_STdOffer_Lds!X355</f>
        <v>-0.99304000000000059</v>
      </c>
      <c r="Y355" s="16">
        <f>+'Act''l_Medium_ReconciledStdOffer'!Y355-Actual_Lg_STdOffer_Lds!Y355</f>
        <v>-0.95468999999999937</v>
      </c>
      <c r="Z355" s="16">
        <f>+'Act''l_Medium_ReconciledStdOffer'!Z355-Actual_Lg_STdOffer_Lds!Z355</f>
        <v>-0.86089000000000127</v>
      </c>
    </row>
    <row r="356" spans="1:26" x14ac:dyDescent="0.2">
      <c r="A356" s="5" t="s">
        <v>28</v>
      </c>
      <c r="B356" s="8">
        <v>41625</v>
      </c>
      <c r="C356" s="16">
        <f>+'Act''l_Medium_ReconciledStdOffer'!C356-Actual_Lg_STdOffer_Lds!C356</f>
        <v>-0.92774000000000001</v>
      </c>
      <c r="D356" s="16">
        <f>+'Act''l_Medium_ReconciledStdOffer'!D356-Actual_Lg_STdOffer_Lds!D356</f>
        <v>-0.90893000000000157</v>
      </c>
      <c r="E356" s="16">
        <f>+'Act''l_Medium_ReconciledStdOffer'!E356-Actual_Lg_STdOffer_Lds!E356</f>
        <v>-0.91403999999999996</v>
      </c>
      <c r="F356" s="16">
        <f>+'Act''l_Medium_ReconciledStdOffer'!F356-Actual_Lg_STdOffer_Lds!F356</f>
        <v>-0.93167000000000044</v>
      </c>
      <c r="G356" s="16">
        <f>+'Act''l_Medium_ReconciledStdOffer'!G356-Actual_Lg_STdOffer_Lds!G356</f>
        <v>-0.97871000000000308</v>
      </c>
      <c r="H356" s="16">
        <f>+'Act''l_Medium_ReconciledStdOffer'!H356-Actual_Lg_STdOffer_Lds!H356</f>
        <v>-1.1204500000000017</v>
      </c>
      <c r="I356" s="16">
        <f>+'Act''l_Medium_ReconciledStdOffer'!I356-Actual_Lg_STdOffer_Lds!I356</f>
        <v>-1.2734299999999976</v>
      </c>
      <c r="J356" s="16">
        <f>+'Act''l_Medium_ReconciledStdOffer'!J356-Actual_Lg_STdOffer_Lds!J356</f>
        <v>-1.3369299999999988</v>
      </c>
      <c r="K356" s="16">
        <f>+'Act''l_Medium_ReconciledStdOffer'!K356-Actual_Lg_STdOffer_Lds!K356</f>
        <v>-1.3791900000000012</v>
      </c>
      <c r="L356" s="16">
        <f>+'Act''l_Medium_ReconciledStdOffer'!L356-Actual_Lg_STdOffer_Lds!L356</f>
        <v>-1.3944700000000019</v>
      </c>
      <c r="M356" s="16">
        <f>+'Act''l_Medium_ReconciledStdOffer'!M356-Actual_Lg_STdOffer_Lds!M356</f>
        <v>-1.3903299999999987</v>
      </c>
      <c r="N356" s="16">
        <f>+'Act''l_Medium_ReconciledStdOffer'!N356-Actual_Lg_STdOffer_Lds!N356</f>
        <v>-1.3704599999999978</v>
      </c>
      <c r="O356" s="16">
        <f>+'Act''l_Medium_ReconciledStdOffer'!O356-Actual_Lg_STdOffer_Lds!O356</f>
        <v>-1.3501699999999985</v>
      </c>
      <c r="P356" s="16">
        <f>+'Act''l_Medium_ReconciledStdOffer'!P356-Actual_Lg_STdOffer_Lds!P356</f>
        <v>-1.3505399999999987</v>
      </c>
      <c r="Q356" s="16">
        <f>+'Act''l_Medium_ReconciledStdOffer'!Q356-Actual_Lg_STdOffer_Lds!Q356</f>
        <v>-1.3375899999999987</v>
      </c>
      <c r="R356" s="16">
        <f>+'Act''l_Medium_ReconciledStdOffer'!R356-Actual_Lg_STdOffer_Lds!R356</f>
        <v>-1.3449600000000004</v>
      </c>
      <c r="S356" s="16">
        <f>+'Act''l_Medium_ReconciledStdOffer'!S356-Actual_Lg_STdOffer_Lds!S356</f>
        <v>-1.4440199999999983</v>
      </c>
      <c r="T356" s="16">
        <f>+'Act''l_Medium_ReconciledStdOffer'!T356-Actual_Lg_STdOffer_Lds!T356</f>
        <v>-1.4087199999999989</v>
      </c>
      <c r="U356" s="16">
        <f>+'Act''l_Medium_ReconciledStdOffer'!U356-Actual_Lg_STdOffer_Lds!U356</f>
        <v>-1.3429899999999968</v>
      </c>
      <c r="V356" s="16">
        <f>+'Act''l_Medium_ReconciledStdOffer'!V356-Actual_Lg_STdOffer_Lds!V356</f>
        <v>-1.2758699999999976</v>
      </c>
      <c r="W356" s="16">
        <f>+'Act''l_Medium_ReconciledStdOffer'!W356-Actual_Lg_STdOffer_Lds!W356</f>
        <v>-1.2053599999999989</v>
      </c>
      <c r="X356" s="16">
        <f>+'Act''l_Medium_ReconciledStdOffer'!X356-Actual_Lg_STdOffer_Lds!X356</f>
        <v>-1.089970000000001</v>
      </c>
      <c r="Y356" s="16">
        <f>+'Act''l_Medium_ReconciledStdOffer'!Y356-Actual_Lg_STdOffer_Lds!Y356</f>
        <v>-1.0652299999999997</v>
      </c>
      <c r="Z356" s="16">
        <f>+'Act''l_Medium_ReconciledStdOffer'!Z356-Actual_Lg_STdOffer_Lds!Z356</f>
        <v>-0.97128000000000014</v>
      </c>
    </row>
    <row r="357" spans="1:26" x14ac:dyDescent="0.2">
      <c r="A357" s="5" t="s">
        <v>28</v>
      </c>
      <c r="B357" s="8">
        <v>41626</v>
      </c>
      <c r="C357" s="16">
        <f>+'Act''l_Medium_ReconciledStdOffer'!C357-Actual_Lg_STdOffer_Lds!C357</f>
        <v>-1.0452000000000012</v>
      </c>
      <c r="D357" s="16">
        <f>+'Act''l_Medium_ReconciledStdOffer'!D357-Actual_Lg_STdOffer_Lds!D357</f>
        <v>-1.0130799999999986</v>
      </c>
      <c r="E357" s="16">
        <f>+'Act''l_Medium_ReconciledStdOffer'!E357-Actual_Lg_STdOffer_Lds!E357</f>
        <v>-1.0144200000000012</v>
      </c>
      <c r="F357" s="16">
        <f>+'Act''l_Medium_ReconciledStdOffer'!F357-Actual_Lg_STdOffer_Lds!F357</f>
        <v>-1.0262799999999999</v>
      </c>
      <c r="G357" s="16">
        <f>+'Act''l_Medium_ReconciledStdOffer'!G357-Actual_Lg_STdOffer_Lds!G357</f>
        <v>-1.0655000000000001</v>
      </c>
      <c r="H357" s="16">
        <f>+'Act''l_Medium_ReconciledStdOffer'!H357-Actual_Lg_STdOffer_Lds!H357</f>
        <v>-1.1985899999999994</v>
      </c>
      <c r="I357" s="16">
        <f>+'Act''l_Medium_ReconciledStdOffer'!I357-Actual_Lg_STdOffer_Lds!I357</f>
        <v>-1.3355999999999995</v>
      </c>
      <c r="J357" s="16">
        <f>+'Act''l_Medium_ReconciledStdOffer'!J357-Actual_Lg_STdOffer_Lds!J357</f>
        <v>-1.4182699999999997</v>
      </c>
      <c r="K357" s="16">
        <f>+'Act''l_Medium_ReconciledStdOffer'!K357-Actual_Lg_STdOffer_Lds!K357</f>
        <v>-1.5016400000000019</v>
      </c>
      <c r="L357" s="16">
        <f>+'Act''l_Medium_ReconciledStdOffer'!L357-Actual_Lg_STdOffer_Lds!L357</f>
        <v>-1.5424799999999976</v>
      </c>
      <c r="M357" s="16">
        <f>+'Act''l_Medium_ReconciledStdOffer'!M357-Actual_Lg_STdOffer_Lds!M357</f>
        <v>-1.579740000000001</v>
      </c>
      <c r="N357" s="16">
        <f>+'Act''l_Medium_ReconciledStdOffer'!N357-Actual_Lg_STdOffer_Lds!N357</f>
        <v>-1.5797600000000003</v>
      </c>
      <c r="O357" s="16">
        <f>+'Act''l_Medium_ReconciledStdOffer'!O357-Actual_Lg_STdOffer_Lds!O357</f>
        <v>-1.5631599999999999</v>
      </c>
      <c r="P357" s="16">
        <f>+'Act''l_Medium_ReconciledStdOffer'!P357-Actual_Lg_STdOffer_Lds!P357</f>
        <v>-1.5421099999999974</v>
      </c>
      <c r="Q357" s="16">
        <f>+'Act''l_Medium_ReconciledStdOffer'!Q357-Actual_Lg_STdOffer_Lds!Q357</f>
        <v>-1.50197</v>
      </c>
      <c r="R357" s="16">
        <f>+'Act''l_Medium_ReconciledStdOffer'!R357-Actual_Lg_STdOffer_Lds!R357</f>
        <v>-1.4800500000000021</v>
      </c>
      <c r="S357" s="16">
        <f>+'Act''l_Medium_ReconciledStdOffer'!S357-Actual_Lg_STdOffer_Lds!S357</f>
        <v>-1.6194699999999997</v>
      </c>
      <c r="T357" s="16">
        <f>+'Act''l_Medium_ReconciledStdOffer'!T357-Actual_Lg_STdOffer_Lds!T357</f>
        <v>-1.5712100000000007</v>
      </c>
      <c r="U357" s="16">
        <f>+'Act''l_Medium_ReconciledStdOffer'!U357-Actual_Lg_STdOffer_Lds!U357</f>
        <v>-1.4758299999999984</v>
      </c>
      <c r="V357" s="16">
        <f>+'Act''l_Medium_ReconciledStdOffer'!V357-Actual_Lg_STdOffer_Lds!V357</f>
        <v>-1.3898299999999999</v>
      </c>
      <c r="W357" s="16">
        <f>+'Act''l_Medium_ReconciledStdOffer'!W357-Actual_Lg_STdOffer_Lds!W357</f>
        <v>-1.3044799999999981</v>
      </c>
      <c r="X357" s="16">
        <f>+'Act''l_Medium_ReconciledStdOffer'!X357-Actual_Lg_STdOffer_Lds!X357</f>
        <v>-1.2125699999999995</v>
      </c>
      <c r="Y357" s="16">
        <f>+'Act''l_Medium_ReconciledStdOffer'!Y357-Actual_Lg_STdOffer_Lds!Y357</f>
        <v>-1.1906700000000008</v>
      </c>
      <c r="Z357" s="16">
        <f>+'Act''l_Medium_ReconciledStdOffer'!Z357-Actual_Lg_STdOffer_Lds!Z357</f>
        <v>-1.0480899999999984</v>
      </c>
    </row>
    <row r="358" spans="1:26" x14ac:dyDescent="0.2">
      <c r="A358" s="5" t="s">
        <v>28</v>
      </c>
      <c r="B358" s="8">
        <v>41627</v>
      </c>
      <c r="C358" s="16">
        <f>+'Act''l_Medium_ReconciledStdOffer'!C358-Actual_Lg_STdOffer_Lds!C358</f>
        <v>-0.65209000000000117</v>
      </c>
      <c r="D358" s="16">
        <f>+'Act''l_Medium_ReconciledStdOffer'!D358-Actual_Lg_STdOffer_Lds!D358</f>
        <v>-0.62729000000000212</v>
      </c>
      <c r="E358" s="16">
        <f>+'Act''l_Medium_ReconciledStdOffer'!E358-Actual_Lg_STdOffer_Lds!E358</f>
        <v>-0.61336000000000013</v>
      </c>
      <c r="F358" s="16">
        <f>+'Act''l_Medium_ReconciledStdOffer'!F358-Actual_Lg_STdOffer_Lds!F358</f>
        <v>-0.61516999999999911</v>
      </c>
      <c r="G358" s="16">
        <f>+'Act''l_Medium_ReconciledStdOffer'!G358-Actual_Lg_STdOffer_Lds!G358</f>
        <v>-0.64639999999999986</v>
      </c>
      <c r="H358" s="16">
        <f>+'Act''l_Medium_ReconciledStdOffer'!H358-Actual_Lg_STdOffer_Lds!H358</f>
        <v>-0.74477999999999867</v>
      </c>
      <c r="I358" s="16">
        <f>+'Act''l_Medium_ReconciledStdOffer'!I358-Actual_Lg_STdOffer_Lds!I358</f>
        <v>-0.87920000000000087</v>
      </c>
      <c r="J358" s="16">
        <f>+'Act''l_Medium_ReconciledStdOffer'!J358-Actual_Lg_STdOffer_Lds!J358</f>
        <v>-0.92623999999999995</v>
      </c>
      <c r="K358" s="16">
        <f>+'Act''l_Medium_ReconciledStdOffer'!K358-Actual_Lg_STdOffer_Lds!K358</f>
        <v>-0.93487000000000009</v>
      </c>
      <c r="L358" s="16">
        <f>+'Act''l_Medium_ReconciledStdOffer'!L358-Actual_Lg_STdOffer_Lds!L358</f>
        <v>-0.92472000000000065</v>
      </c>
      <c r="M358" s="16">
        <f>+'Act''l_Medium_ReconciledStdOffer'!M358-Actual_Lg_STdOffer_Lds!M358</f>
        <v>-0.92614999999999981</v>
      </c>
      <c r="N358" s="16">
        <f>+'Act''l_Medium_ReconciledStdOffer'!N358-Actual_Lg_STdOffer_Lds!N358</f>
        <v>-0.92453000000000074</v>
      </c>
      <c r="O358" s="16">
        <f>+'Act''l_Medium_ReconciledStdOffer'!O358-Actual_Lg_STdOffer_Lds!O358</f>
        <v>-0.91416999999999859</v>
      </c>
      <c r="P358" s="16">
        <f>+'Act''l_Medium_ReconciledStdOffer'!P358-Actual_Lg_STdOffer_Lds!P358</f>
        <v>-0.89627000000000123</v>
      </c>
      <c r="Q358" s="16">
        <f>+'Act''l_Medium_ReconciledStdOffer'!Q358-Actual_Lg_STdOffer_Lds!Q358</f>
        <v>-0.89556999999999931</v>
      </c>
      <c r="R358" s="16">
        <f>+'Act''l_Medium_ReconciledStdOffer'!R358-Actual_Lg_STdOffer_Lds!R358</f>
        <v>-0.89757000000000176</v>
      </c>
      <c r="S358" s="16">
        <f>+'Act''l_Medium_ReconciledStdOffer'!S358-Actual_Lg_STdOffer_Lds!S358</f>
        <v>-0.98678999999999917</v>
      </c>
      <c r="T358" s="16">
        <f>+'Act''l_Medium_ReconciledStdOffer'!T358-Actual_Lg_STdOffer_Lds!T358</f>
        <v>-0.97981000000000051</v>
      </c>
      <c r="U358" s="16">
        <f>+'Act''l_Medium_ReconciledStdOffer'!U358-Actual_Lg_STdOffer_Lds!U358</f>
        <v>-0.94278000000000262</v>
      </c>
      <c r="V358" s="16">
        <f>+'Act''l_Medium_ReconciledStdOffer'!V358-Actual_Lg_STdOffer_Lds!V358</f>
        <v>-0.90346999999999866</v>
      </c>
      <c r="W358" s="16">
        <f>+'Act''l_Medium_ReconciledStdOffer'!W358-Actual_Lg_STdOffer_Lds!W358</f>
        <v>-0.86146999999999707</v>
      </c>
      <c r="X358" s="16">
        <f>+'Act''l_Medium_ReconciledStdOffer'!X358-Actual_Lg_STdOffer_Lds!X358</f>
        <v>-0.78121000000000151</v>
      </c>
      <c r="Y358" s="16">
        <f>+'Act''l_Medium_ReconciledStdOffer'!Y358-Actual_Lg_STdOffer_Lds!Y358</f>
        <v>-0.72841999999999985</v>
      </c>
      <c r="Z358" s="16">
        <f>+'Act''l_Medium_ReconciledStdOffer'!Z358-Actual_Lg_STdOffer_Lds!Z358</f>
        <v>-0.65926000000000329</v>
      </c>
    </row>
    <row r="359" spans="1:26" x14ac:dyDescent="0.2">
      <c r="A359" s="5" t="s">
        <v>28</v>
      </c>
      <c r="B359" s="8">
        <v>41628</v>
      </c>
      <c r="C359" s="16">
        <f>+'Act''l_Medium_ReconciledStdOffer'!C359-Actual_Lg_STdOffer_Lds!C359</f>
        <v>-0.91008000000000067</v>
      </c>
      <c r="D359" s="16">
        <f>+'Act''l_Medium_ReconciledStdOffer'!D359-Actual_Lg_STdOffer_Lds!D359</f>
        <v>-0.89419000000000182</v>
      </c>
      <c r="E359" s="16">
        <f>+'Act''l_Medium_ReconciledStdOffer'!E359-Actual_Lg_STdOffer_Lds!E359</f>
        <v>-0.89218999999999937</v>
      </c>
      <c r="F359" s="16">
        <f>+'Act''l_Medium_ReconciledStdOffer'!F359-Actual_Lg_STdOffer_Lds!F359</f>
        <v>-0.9129499999999986</v>
      </c>
      <c r="G359" s="16">
        <f>+'Act''l_Medium_ReconciledStdOffer'!G359-Actual_Lg_STdOffer_Lds!G359</f>
        <v>-0.95897000000000077</v>
      </c>
      <c r="H359" s="16">
        <f>+'Act''l_Medium_ReconciledStdOffer'!H359-Actual_Lg_STdOffer_Lds!H359</f>
        <v>-1.1075300000000006</v>
      </c>
      <c r="I359" s="16">
        <f>+'Act''l_Medium_ReconciledStdOffer'!I359-Actual_Lg_STdOffer_Lds!I359</f>
        <v>-1.2804299999999991</v>
      </c>
      <c r="J359" s="16">
        <f>+'Act''l_Medium_ReconciledStdOffer'!J359-Actual_Lg_STdOffer_Lds!J359</f>
        <v>-1.3716200000000001</v>
      </c>
      <c r="K359" s="16">
        <f>+'Act''l_Medium_ReconciledStdOffer'!K359-Actual_Lg_STdOffer_Lds!K359</f>
        <v>-1.413450000000001</v>
      </c>
      <c r="L359" s="16">
        <f>+'Act''l_Medium_ReconciledStdOffer'!L359-Actual_Lg_STdOffer_Lds!L359</f>
        <v>-1.4497900000000001</v>
      </c>
      <c r="M359" s="16">
        <f>+'Act''l_Medium_ReconciledStdOffer'!M359-Actual_Lg_STdOffer_Lds!M359</f>
        <v>-1.4789300000000019</v>
      </c>
      <c r="N359" s="16">
        <f>+'Act''l_Medium_ReconciledStdOffer'!N359-Actual_Lg_STdOffer_Lds!N359</f>
        <v>-1.475209999999997</v>
      </c>
      <c r="O359" s="16">
        <f>+'Act''l_Medium_ReconciledStdOffer'!O359-Actual_Lg_STdOffer_Lds!O359</f>
        <v>-1.4665099999999995</v>
      </c>
      <c r="P359" s="16">
        <f>+'Act''l_Medium_ReconciledStdOffer'!P359-Actual_Lg_STdOffer_Lds!P359</f>
        <v>-1.45655</v>
      </c>
      <c r="Q359" s="16">
        <f>+'Act''l_Medium_ReconciledStdOffer'!Q359-Actual_Lg_STdOffer_Lds!Q359</f>
        <v>-1.4360199999999992</v>
      </c>
      <c r="R359" s="16">
        <f>+'Act''l_Medium_ReconciledStdOffer'!R359-Actual_Lg_STdOffer_Lds!R359</f>
        <v>-1.4249799999999979</v>
      </c>
      <c r="S359" s="16">
        <f>+'Act''l_Medium_ReconciledStdOffer'!S359-Actual_Lg_STdOffer_Lds!S359</f>
        <v>-1.4900599999999997</v>
      </c>
      <c r="T359" s="16">
        <f>+'Act''l_Medium_ReconciledStdOffer'!T359-Actual_Lg_STdOffer_Lds!T359</f>
        <v>-1.418219999999998</v>
      </c>
      <c r="U359" s="16">
        <f>+'Act''l_Medium_ReconciledStdOffer'!U359-Actual_Lg_STdOffer_Lds!U359</f>
        <v>-1.3302799999999984</v>
      </c>
      <c r="V359" s="16">
        <f>+'Act''l_Medium_ReconciledStdOffer'!V359-Actual_Lg_STdOffer_Lds!V359</f>
        <v>-1.2576900000000002</v>
      </c>
      <c r="W359" s="16">
        <f>+'Act''l_Medium_ReconciledStdOffer'!W359-Actual_Lg_STdOffer_Lds!W359</f>
        <v>-1.2001899999999992</v>
      </c>
      <c r="X359" s="16">
        <f>+'Act''l_Medium_ReconciledStdOffer'!X359-Actual_Lg_STdOffer_Lds!X359</f>
        <v>-1.1060200000000009</v>
      </c>
      <c r="Y359" s="16">
        <f>+'Act''l_Medium_ReconciledStdOffer'!Y359-Actual_Lg_STdOffer_Lds!Y359</f>
        <v>-1.1062800000000017</v>
      </c>
      <c r="Z359" s="16">
        <f>+'Act''l_Medium_ReconciledStdOffer'!Z359-Actual_Lg_STdOffer_Lds!Z359</f>
        <v>-0.99831999999999965</v>
      </c>
    </row>
    <row r="360" spans="1:26" x14ac:dyDescent="0.2">
      <c r="A360" s="5" t="s">
        <v>28</v>
      </c>
      <c r="B360" s="8">
        <v>41629</v>
      </c>
      <c r="C360" s="16">
        <f>+'Act''l_Medium_ReconciledStdOffer'!C360-Actual_Lg_STdOffer_Lds!C360</f>
        <v>-0.91534000000000049</v>
      </c>
      <c r="D360" s="16">
        <f>+'Act''l_Medium_ReconciledStdOffer'!D360-Actual_Lg_STdOffer_Lds!D360</f>
        <v>-0.8918100000000031</v>
      </c>
      <c r="E360" s="16">
        <f>+'Act''l_Medium_ReconciledStdOffer'!E360-Actual_Lg_STdOffer_Lds!E360</f>
        <v>-0.8787099999999981</v>
      </c>
      <c r="F360" s="16">
        <f>+'Act''l_Medium_ReconciledStdOffer'!F360-Actual_Lg_STdOffer_Lds!F360</f>
        <v>-0.88430999999999926</v>
      </c>
      <c r="G360" s="16">
        <f>+'Act''l_Medium_ReconciledStdOffer'!G360-Actual_Lg_STdOffer_Lds!G360</f>
        <v>-0.89932999999999907</v>
      </c>
      <c r="H360" s="16">
        <f>+'Act''l_Medium_ReconciledStdOffer'!H360-Actual_Lg_STdOffer_Lds!H360</f>
        <v>-0.95673999999999992</v>
      </c>
      <c r="I360" s="16">
        <f>+'Act''l_Medium_ReconciledStdOffer'!I360-Actual_Lg_STdOffer_Lds!I360</f>
        <v>-1.0497000000000014</v>
      </c>
      <c r="J360" s="16">
        <f>+'Act''l_Medium_ReconciledStdOffer'!J360-Actual_Lg_STdOffer_Lds!J360</f>
        <v>-1.1173099999999998</v>
      </c>
      <c r="K360" s="16">
        <f>+'Act''l_Medium_ReconciledStdOffer'!K360-Actual_Lg_STdOffer_Lds!K360</f>
        <v>-1.1591900000000024</v>
      </c>
      <c r="L360" s="16">
        <f>+'Act''l_Medium_ReconciledStdOffer'!L360-Actual_Lg_STdOffer_Lds!L360</f>
        <v>-1.2073200000000028</v>
      </c>
      <c r="M360" s="16">
        <f>+'Act''l_Medium_ReconciledStdOffer'!M360-Actual_Lg_STdOffer_Lds!M360</f>
        <v>-1.2307899999999989</v>
      </c>
      <c r="N360" s="16">
        <f>+'Act''l_Medium_ReconciledStdOffer'!N360-Actual_Lg_STdOffer_Lds!N360</f>
        <v>-1.2560400000000023</v>
      </c>
      <c r="O360" s="16">
        <f>+'Act''l_Medium_ReconciledStdOffer'!O360-Actual_Lg_STdOffer_Lds!O360</f>
        <v>-1.2438700000000011</v>
      </c>
      <c r="P360" s="16">
        <f>+'Act''l_Medium_ReconciledStdOffer'!P360-Actual_Lg_STdOffer_Lds!P360</f>
        <v>-1.2451499999999989</v>
      </c>
      <c r="Q360" s="16">
        <f>+'Act''l_Medium_ReconciledStdOffer'!Q360-Actual_Lg_STdOffer_Lds!Q360</f>
        <v>-1.2375900000000009</v>
      </c>
      <c r="R360" s="16">
        <f>+'Act''l_Medium_ReconciledStdOffer'!R360-Actual_Lg_STdOffer_Lds!R360</f>
        <v>-1.2580600000000004</v>
      </c>
      <c r="S360" s="16">
        <f>+'Act''l_Medium_ReconciledStdOffer'!S360-Actual_Lg_STdOffer_Lds!S360</f>
        <v>-1.3256399999999999</v>
      </c>
      <c r="T360" s="16">
        <f>+'Act''l_Medium_ReconciledStdOffer'!T360-Actual_Lg_STdOffer_Lds!T360</f>
        <v>-1.2912100000000031</v>
      </c>
      <c r="U360" s="16">
        <f>+'Act''l_Medium_ReconciledStdOffer'!U360-Actual_Lg_STdOffer_Lds!U360</f>
        <v>-1.2451800000000013</v>
      </c>
      <c r="V360" s="16">
        <f>+'Act''l_Medium_ReconciledStdOffer'!V360-Actual_Lg_STdOffer_Lds!V360</f>
        <v>-1.1860599999999977</v>
      </c>
      <c r="W360" s="16">
        <f>+'Act''l_Medium_ReconciledStdOffer'!W360-Actual_Lg_STdOffer_Lds!W360</f>
        <v>-1.1412499999999994</v>
      </c>
      <c r="X360" s="16">
        <f>+'Act''l_Medium_ReconciledStdOffer'!X360-Actual_Lg_STdOffer_Lds!X360</f>
        <v>-1.0956499999999991</v>
      </c>
      <c r="Y360" s="16">
        <f>+'Act''l_Medium_ReconciledStdOffer'!Y360-Actual_Lg_STdOffer_Lds!Y360</f>
        <v>-1.0456900000000005</v>
      </c>
      <c r="Z360" s="16">
        <f>+'Act''l_Medium_ReconciledStdOffer'!Z360-Actual_Lg_STdOffer_Lds!Z360</f>
        <v>-0.9499100000000027</v>
      </c>
    </row>
    <row r="361" spans="1:26" x14ac:dyDescent="0.2">
      <c r="A361" s="5" t="s">
        <v>28</v>
      </c>
      <c r="B361" s="8">
        <v>41630</v>
      </c>
      <c r="C361" s="16">
        <f>+'Act''l_Medium_ReconciledStdOffer'!C361-Actual_Lg_STdOffer_Lds!C361</f>
        <v>-1.0131399999999999</v>
      </c>
      <c r="D361" s="16">
        <f>+'Act''l_Medium_ReconciledStdOffer'!D361-Actual_Lg_STdOffer_Lds!D361</f>
        <v>-0.98180999999999941</v>
      </c>
      <c r="E361" s="16">
        <f>+'Act''l_Medium_ReconciledStdOffer'!E361-Actual_Lg_STdOffer_Lds!E361</f>
        <v>-0.96587999999999852</v>
      </c>
      <c r="F361" s="16">
        <f>+'Act''l_Medium_ReconciledStdOffer'!F361-Actual_Lg_STdOffer_Lds!F361</f>
        <v>-0.9666300000000021</v>
      </c>
      <c r="G361" s="16">
        <f>+'Act''l_Medium_ReconciledStdOffer'!G361-Actual_Lg_STdOffer_Lds!G361</f>
        <v>-0.99968999999999753</v>
      </c>
      <c r="H361" s="16">
        <f>+'Act''l_Medium_ReconciledStdOffer'!H361-Actual_Lg_STdOffer_Lds!H361</f>
        <v>-1.0119100000000003</v>
      </c>
      <c r="I361" s="16">
        <f>+'Act''l_Medium_ReconciledStdOffer'!I361-Actual_Lg_STdOffer_Lds!I361</f>
        <v>-1.0480499999999999</v>
      </c>
      <c r="J361" s="16">
        <f>+'Act''l_Medium_ReconciledStdOffer'!J361-Actual_Lg_STdOffer_Lds!J361</f>
        <v>-1.0736600000000003</v>
      </c>
      <c r="K361" s="16">
        <f>+'Act''l_Medium_ReconciledStdOffer'!K361-Actual_Lg_STdOffer_Lds!K361</f>
        <v>-1.1276499999999992</v>
      </c>
      <c r="L361" s="16">
        <f>+'Act''l_Medium_ReconciledStdOffer'!L361-Actual_Lg_STdOffer_Lds!L361</f>
        <v>-1.2445599999999999</v>
      </c>
      <c r="M361" s="16">
        <f>+'Act''l_Medium_ReconciledStdOffer'!M361-Actual_Lg_STdOffer_Lds!M361</f>
        <v>-1.2734400000000008</v>
      </c>
      <c r="N361" s="16">
        <f>+'Act''l_Medium_ReconciledStdOffer'!N361-Actual_Lg_STdOffer_Lds!N361</f>
        <v>-1.2563899999999997</v>
      </c>
      <c r="O361" s="16">
        <f>+'Act''l_Medium_ReconciledStdOffer'!O361-Actual_Lg_STdOffer_Lds!O361</f>
        <v>-1.2890499999999996</v>
      </c>
      <c r="P361" s="16">
        <f>+'Act''l_Medium_ReconciledStdOffer'!P361-Actual_Lg_STdOffer_Lds!P361</f>
        <v>-1.3224599999999995</v>
      </c>
      <c r="Q361" s="16">
        <f>+'Act''l_Medium_ReconciledStdOffer'!Q361-Actual_Lg_STdOffer_Lds!Q361</f>
        <v>-1.3574000000000019</v>
      </c>
      <c r="R361" s="16">
        <f>+'Act''l_Medium_ReconciledStdOffer'!R361-Actual_Lg_STdOffer_Lds!R361</f>
        <v>-1.3772400000000005</v>
      </c>
      <c r="S361" s="16">
        <f>+'Act''l_Medium_ReconciledStdOffer'!S361-Actual_Lg_STdOffer_Lds!S361</f>
        <v>-1.4302099999999989</v>
      </c>
      <c r="T361" s="16">
        <f>+'Act''l_Medium_ReconciledStdOffer'!T361-Actual_Lg_STdOffer_Lds!T361</f>
        <v>-1.3728899999999982</v>
      </c>
      <c r="U361" s="16">
        <f>+'Act''l_Medium_ReconciledStdOffer'!U361-Actual_Lg_STdOffer_Lds!U361</f>
        <v>-1.3195999999999977</v>
      </c>
      <c r="V361" s="16">
        <f>+'Act''l_Medium_ReconciledStdOffer'!V361-Actual_Lg_STdOffer_Lds!V361</f>
        <v>-1.200800000000001</v>
      </c>
      <c r="W361" s="16">
        <f>+'Act''l_Medium_ReconciledStdOffer'!W361-Actual_Lg_STdOffer_Lds!W361</f>
        <v>-1.1637400000000007</v>
      </c>
      <c r="X361" s="16">
        <f>+'Act''l_Medium_ReconciledStdOffer'!X361-Actual_Lg_STdOffer_Lds!X361</f>
        <v>-1.0952699999999993</v>
      </c>
      <c r="Y361" s="16">
        <f>+'Act''l_Medium_ReconciledStdOffer'!Y361-Actual_Lg_STdOffer_Lds!Y361</f>
        <v>-1.0139400000000016</v>
      </c>
      <c r="Z361" s="16">
        <f>+'Act''l_Medium_ReconciledStdOffer'!Z361-Actual_Lg_STdOffer_Lds!Z361</f>
        <v>-0.9613800000000019</v>
      </c>
    </row>
    <row r="362" spans="1:26" x14ac:dyDescent="0.2">
      <c r="A362" s="5" t="s">
        <v>28</v>
      </c>
      <c r="B362" s="8">
        <v>41631</v>
      </c>
      <c r="C362" s="16">
        <f>+'Act''l_Medium_ReconciledStdOffer'!C362-Actual_Lg_STdOffer_Lds!C362</f>
        <v>-0.87612999999999985</v>
      </c>
      <c r="D362" s="16">
        <f>+'Act''l_Medium_ReconciledStdOffer'!D362-Actual_Lg_STdOffer_Lds!D362</f>
        <v>-0.86215999999999937</v>
      </c>
      <c r="E362" s="16">
        <f>+'Act''l_Medium_ReconciledStdOffer'!E362-Actual_Lg_STdOffer_Lds!E362</f>
        <v>-0.86374999999999957</v>
      </c>
      <c r="F362" s="16">
        <f>+'Act''l_Medium_ReconciledStdOffer'!F362-Actual_Lg_STdOffer_Lds!F362</f>
        <v>-0.86774000000000129</v>
      </c>
      <c r="G362" s="16">
        <f>+'Act''l_Medium_ReconciledStdOffer'!G362-Actual_Lg_STdOffer_Lds!G362</f>
        <v>-0.91944000000000159</v>
      </c>
      <c r="H362" s="16">
        <f>+'Act''l_Medium_ReconciledStdOffer'!H362-Actual_Lg_STdOffer_Lds!H362</f>
        <v>-1.0249799999999993</v>
      </c>
      <c r="I362" s="16">
        <f>+'Act''l_Medium_ReconciledStdOffer'!I362-Actual_Lg_STdOffer_Lds!I362</f>
        <v>-1.1646099999999997</v>
      </c>
      <c r="J362" s="16">
        <f>+'Act''l_Medium_ReconciledStdOffer'!J362-Actual_Lg_STdOffer_Lds!J362</f>
        <v>-1.2574000000000005</v>
      </c>
      <c r="K362" s="16">
        <f>+'Act''l_Medium_ReconciledStdOffer'!K362-Actual_Lg_STdOffer_Lds!K362</f>
        <v>-1.2821299999999987</v>
      </c>
      <c r="L362" s="16">
        <f>+'Act''l_Medium_ReconciledStdOffer'!L362-Actual_Lg_STdOffer_Lds!L362</f>
        <v>-1.3643900000000002</v>
      </c>
      <c r="M362" s="16">
        <f>+'Act''l_Medium_ReconciledStdOffer'!M362-Actual_Lg_STdOffer_Lds!M362</f>
        <v>-1.4561899999999994</v>
      </c>
      <c r="N362" s="16">
        <f>+'Act''l_Medium_ReconciledStdOffer'!N362-Actual_Lg_STdOffer_Lds!N362</f>
        <v>-1.3878799999999991</v>
      </c>
      <c r="O362" s="16">
        <f>+'Act''l_Medium_ReconciledStdOffer'!O362-Actual_Lg_STdOffer_Lds!O362</f>
        <v>-1.2292300000000012</v>
      </c>
      <c r="P362" s="16">
        <f>+'Act''l_Medium_ReconciledStdOffer'!P362-Actual_Lg_STdOffer_Lds!P362</f>
        <v>-1.1905399999999986</v>
      </c>
      <c r="Q362" s="16">
        <f>+'Act''l_Medium_ReconciledStdOffer'!Q362-Actual_Lg_STdOffer_Lds!Q362</f>
        <v>-1.1425000000000018</v>
      </c>
      <c r="R362" s="16">
        <f>+'Act''l_Medium_ReconciledStdOffer'!R362-Actual_Lg_STdOffer_Lds!R362</f>
        <v>-1.1875</v>
      </c>
      <c r="S362" s="16">
        <f>+'Act''l_Medium_ReconciledStdOffer'!S362-Actual_Lg_STdOffer_Lds!S362</f>
        <v>-1.2313100000000006</v>
      </c>
      <c r="T362" s="16">
        <f>+'Act''l_Medium_ReconciledStdOffer'!T362-Actual_Lg_STdOffer_Lds!T362</f>
        <v>-1.1746999999999979</v>
      </c>
      <c r="U362" s="16">
        <f>+'Act''l_Medium_ReconciledStdOffer'!U362-Actual_Lg_STdOffer_Lds!U362</f>
        <v>-1.1340900000000005</v>
      </c>
      <c r="V362" s="16">
        <f>+'Act''l_Medium_ReconciledStdOffer'!V362-Actual_Lg_STdOffer_Lds!V362</f>
        <v>-1.091940000000001</v>
      </c>
      <c r="W362" s="16">
        <f>+'Act''l_Medium_ReconciledStdOffer'!W362-Actual_Lg_STdOffer_Lds!W362</f>
        <v>-1.0052999999999983</v>
      </c>
      <c r="X362" s="16">
        <f>+'Act''l_Medium_ReconciledStdOffer'!X362-Actual_Lg_STdOffer_Lds!X362</f>
        <v>-0.93446999999999925</v>
      </c>
      <c r="Y362" s="16">
        <f>+'Act''l_Medium_ReconciledStdOffer'!Y362-Actual_Lg_STdOffer_Lds!Y362</f>
        <v>-0.91862000000000066</v>
      </c>
      <c r="Z362" s="16">
        <f>+'Act''l_Medium_ReconciledStdOffer'!Z362-Actual_Lg_STdOffer_Lds!Z362</f>
        <v>-0.83291999999999966</v>
      </c>
    </row>
    <row r="363" spans="1:26" x14ac:dyDescent="0.2">
      <c r="A363" s="5" t="s">
        <v>28</v>
      </c>
      <c r="B363" s="8">
        <v>41632</v>
      </c>
      <c r="C363" s="16">
        <f>+'Act''l_Medium_ReconciledStdOffer'!C363-Actual_Lg_STdOffer_Lds!C363</f>
        <v>-0.83846999999999916</v>
      </c>
      <c r="D363" s="16">
        <f>+'Act''l_Medium_ReconciledStdOffer'!D363-Actual_Lg_STdOffer_Lds!D363</f>
        <v>-0.80488000000000071</v>
      </c>
      <c r="E363" s="16">
        <f>+'Act''l_Medium_ReconciledStdOffer'!E363-Actual_Lg_STdOffer_Lds!E363</f>
        <v>-0.79413000000000089</v>
      </c>
      <c r="F363" s="16">
        <f>+'Act''l_Medium_ReconciledStdOffer'!F363-Actual_Lg_STdOffer_Lds!F363</f>
        <v>-0.7985199999999999</v>
      </c>
      <c r="G363" s="16">
        <f>+'Act''l_Medium_ReconciledStdOffer'!G363-Actual_Lg_STdOffer_Lds!G363</f>
        <v>-0.7992000000000008</v>
      </c>
      <c r="H363" s="16">
        <f>+'Act''l_Medium_ReconciledStdOffer'!H363-Actual_Lg_STdOffer_Lds!H363</f>
        <v>-0.82434999999999903</v>
      </c>
      <c r="I363" s="16">
        <f>+'Act''l_Medium_ReconciledStdOffer'!I363-Actual_Lg_STdOffer_Lds!I363</f>
        <v>-0.95342000000000127</v>
      </c>
      <c r="J363" s="16">
        <f>+'Act''l_Medium_ReconciledStdOffer'!J363-Actual_Lg_STdOffer_Lds!J363</f>
        <v>-1.0331299999999999</v>
      </c>
      <c r="K363" s="16">
        <f>+'Act''l_Medium_ReconciledStdOffer'!K363-Actual_Lg_STdOffer_Lds!K363</f>
        <v>-1.156209999999998</v>
      </c>
      <c r="L363" s="16">
        <f>+'Act''l_Medium_ReconciledStdOffer'!L363-Actual_Lg_STdOffer_Lds!L363</f>
        <v>-1.3070200000000014</v>
      </c>
      <c r="M363" s="16">
        <f>+'Act''l_Medium_ReconciledStdOffer'!M363-Actual_Lg_STdOffer_Lds!M363</f>
        <v>-1.3677400000000013</v>
      </c>
      <c r="N363" s="16">
        <f>+'Act''l_Medium_ReconciledStdOffer'!N363-Actual_Lg_STdOffer_Lds!N363</f>
        <v>-1.3638300000000001</v>
      </c>
      <c r="O363" s="16">
        <f>+'Act''l_Medium_ReconciledStdOffer'!O363-Actual_Lg_STdOffer_Lds!O363</f>
        <v>-1.3581900000000005</v>
      </c>
      <c r="P363" s="16">
        <f>+'Act''l_Medium_ReconciledStdOffer'!P363-Actual_Lg_STdOffer_Lds!P363</f>
        <v>-1.3520299999999992</v>
      </c>
      <c r="Q363" s="16">
        <f>+'Act''l_Medium_ReconciledStdOffer'!Q363-Actual_Lg_STdOffer_Lds!Q363</f>
        <v>-1.3631199999999986</v>
      </c>
      <c r="R363" s="16">
        <f>+'Act''l_Medium_ReconciledStdOffer'!R363-Actual_Lg_STdOffer_Lds!R363</f>
        <v>-1.3372100000000025</v>
      </c>
      <c r="S363" s="16">
        <f>+'Act''l_Medium_ReconciledStdOffer'!S363-Actual_Lg_STdOffer_Lds!S363</f>
        <v>-1.4138500000000001</v>
      </c>
      <c r="T363" s="16">
        <f>+'Act''l_Medium_ReconciledStdOffer'!T363-Actual_Lg_STdOffer_Lds!T363</f>
        <v>-1.3470499999999994</v>
      </c>
      <c r="U363" s="16">
        <f>+'Act''l_Medium_ReconciledStdOffer'!U363-Actual_Lg_STdOffer_Lds!U363</f>
        <v>-1.2467399999999991</v>
      </c>
      <c r="V363" s="16">
        <f>+'Act''l_Medium_ReconciledStdOffer'!V363-Actual_Lg_STdOffer_Lds!V363</f>
        <v>-1.1787199999999984</v>
      </c>
      <c r="W363" s="16">
        <f>+'Act''l_Medium_ReconciledStdOffer'!W363-Actual_Lg_STdOffer_Lds!W363</f>
        <v>-1.1567599999999985</v>
      </c>
      <c r="X363" s="16">
        <f>+'Act''l_Medium_ReconciledStdOffer'!X363-Actual_Lg_STdOffer_Lds!X363</f>
        <v>-1.1102799999999995</v>
      </c>
      <c r="Y363" s="16">
        <f>+'Act''l_Medium_ReconciledStdOffer'!Y363-Actual_Lg_STdOffer_Lds!Y363</f>
        <v>-1.1545299999999976</v>
      </c>
      <c r="Z363" s="16">
        <f>+'Act''l_Medium_ReconciledStdOffer'!Z363-Actual_Lg_STdOffer_Lds!Z363</f>
        <v>-1.0649899999999981</v>
      </c>
    </row>
    <row r="364" spans="1:26" x14ac:dyDescent="0.2">
      <c r="A364" s="5" t="s">
        <v>28</v>
      </c>
      <c r="B364" s="8">
        <v>41633</v>
      </c>
      <c r="C364" s="16">
        <f>+'Act''l_Medium_ReconciledStdOffer'!C364-Actual_Lg_STdOffer_Lds!C364</f>
        <v>-1.0140899999999995</v>
      </c>
      <c r="D364" s="16">
        <f>+'Act''l_Medium_ReconciledStdOffer'!D364-Actual_Lg_STdOffer_Lds!D364</f>
        <v>-0.98493999999999815</v>
      </c>
      <c r="E364" s="16">
        <f>+'Act''l_Medium_ReconciledStdOffer'!E364-Actual_Lg_STdOffer_Lds!E364</f>
        <v>-0.99299000000000248</v>
      </c>
      <c r="F364" s="16">
        <f>+'Act''l_Medium_ReconciledStdOffer'!F364-Actual_Lg_STdOffer_Lds!F364</f>
        <v>-0.97908999999999935</v>
      </c>
      <c r="G364" s="16">
        <f>+'Act''l_Medium_ReconciledStdOffer'!G364-Actual_Lg_STdOffer_Lds!G364</f>
        <v>-1.0154500000000013</v>
      </c>
      <c r="H364" s="16">
        <f>+'Act''l_Medium_ReconciledStdOffer'!H364-Actual_Lg_STdOffer_Lds!H364</f>
        <v>-1.0763099999999994</v>
      </c>
      <c r="I364" s="16">
        <f>+'Act''l_Medium_ReconciledStdOffer'!I364-Actual_Lg_STdOffer_Lds!I364</f>
        <v>-1.1434499999999979</v>
      </c>
      <c r="J364" s="16">
        <f>+'Act''l_Medium_ReconciledStdOffer'!J364-Actual_Lg_STdOffer_Lds!J364</f>
        <v>-1.2421199999999999</v>
      </c>
      <c r="K364" s="16">
        <f>+'Act''l_Medium_ReconciledStdOffer'!K364-Actual_Lg_STdOffer_Lds!K364</f>
        <v>-1.3413399999999989</v>
      </c>
      <c r="L364" s="16">
        <f>+'Act''l_Medium_ReconciledStdOffer'!L364-Actual_Lg_STdOffer_Lds!L364</f>
        <v>-1.3893399999999971</v>
      </c>
      <c r="M364" s="16">
        <f>+'Act''l_Medium_ReconciledStdOffer'!M364-Actual_Lg_STdOffer_Lds!M364</f>
        <v>-1.4215400000000002</v>
      </c>
      <c r="N364" s="16">
        <f>+'Act''l_Medium_ReconciledStdOffer'!N364-Actual_Lg_STdOffer_Lds!N364</f>
        <v>-1.4362200000000023</v>
      </c>
      <c r="O364" s="16">
        <f>+'Act''l_Medium_ReconciledStdOffer'!O364-Actual_Lg_STdOffer_Lds!O364</f>
        <v>-1.4138300000000008</v>
      </c>
      <c r="P364" s="16">
        <f>+'Act''l_Medium_ReconciledStdOffer'!P364-Actual_Lg_STdOffer_Lds!P364</f>
        <v>-1.3868000000000009</v>
      </c>
      <c r="Q364" s="16">
        <f>+'Act''l_Medium_ReconciledStdOffer'!Q364-Actual_Lg_STdOffer_Lds!Q364</f>
        <v>-1.346309999999999</v>
      </c>
      <c r="R364" s="16">
        <f>+'Act''l_Medium_ReconciledStdOffer'!R364-Actual_Lg_STdOffer_Lds!R364</f>
        <v>-1.3408599999999993</v>
      </c>
      <c r="S364" s="16">
        <f>+'Act''l_Medium_ReconciledStdOffer'!S364-Actual_Lg_STdOffer_Lds!S364</f>
        <v>-1.4326700000000017</v>
      </c>
      <c r="T364" s="16">
        <f>+'Act''l_Medium_ReconciledStdOffer'!T364-Actual_Lg_STdOffer_Lds!T364</f>
        <v>-1.394680000000001</v>
      </c>
      <c r="U364" s="16">
        <f>+'Act''l_Medium_ReconciledStdOffer'!U364-Actual_Lg_STdOffer_Lds!U364</f>
        <v>-1.3512800000000027</v>
      </c>
      <c r="V364" s="16">
        <f>+'Act''l_Medium_ReconciledStdOffer'!V364-Actual_Lg_STdOffer_Lds!V364</f>
        <v>-1.3101599999999998</v>
      </c>
      <c r="W364" s="16">
        <f>+'Act''l_Medium_ReconciledStdOffer'!W364-Actual_Lg_STdOffer_Lds!W364</f>
        <v>-1.2786599999999986</v>
      </c>
      <c r="X364" s="16">
        <f>+'Act''l_Medium_ReconciledStdOffer'!X364-Actual_Lg_STdOffer_Lds!X364</f>
        <v>-1.2027999999999999</v>
      </c>
      <c r="Y364" s="16">
        <f>+'Act''l_Medium_ReconciledStdOffer'!Y364-Actual_Lg_STdOffer_Lds!Y364</f>
        <v>-1.22288</v>
      </c>
      <c r="Z364" s="16">
        <f>+'Act''l_Medium_ReconciledStdOffer'!Z364-Actual_Lg_STdOffer_Lds!Z364</f>
        <v>-1.1349100000000014</v>
      </c>
    </row>
    <row r="365" spans="1:26" x14ac:dyDescent="0.2">
      <c r="A365" s="5" t="s">
        <v>28</v>
      </c>
      <c r="B365" s="8">
        <v>41634</v>
      </c>
      <c r="C365" s="16">
        <f>+'Act''l_Medium_ReconciledStdOffer'!C365-Actual_Lg_STdOffer_Lds!C365</f>
        <v>-0.79934000000000083</v>
      </c>
      <c r="D365" s="16">
        <f>+'Act''l_Medium_ReconciledStdOffer'!D365-Actual_Lg_STdOffer_Lds!D365</f>
        <v>-0.80255999999999972</v>
      </c>
      <c r="E365" s="16">
        <f>+'Act''l_Medium_ReconciledStdOffer'!E365-Actual_Lg_STdOffer_Lds!E365</f>
        <v>-0.78969000000000023</v>
      </c>
      <c r="F365" s="16">
        <f>+'Act''l_Medium_ReconciledStdOffer'!F365-Actual_Lg_STdOffer_Lds!F365</f>
        <v>-0.82173999999999836</v>
      </c>
      <c r="G365" s="16">
        <f>+'Act''l_Medium_ReconciledStdOffer'!G365-Actual_Lg_STdOffer_Lds!G365</f>
        <v>-0.83382999999999896</v>
      </c>
      <c r="H365" s="16">
        <f>+'Act''l_Medium_ReconciledStdOffer'!H365-Actual_Lg_STdOffer_Lds!H365</f>
        <v>-0.92033999999999949</v>
      </c>
      <c r="I365" s="16">
        <f>+'Act''l_Medium_ReconciledStdOffer'!I365-Actual_Lg_STdOffer_Lds!I365</f>
        <v>-0.997950000000003</v>
      </c>
      <c r="J365" s="16">
        <f>+'Act''l_Medium_ReconciledStdOffer'!J365-Actual_Lg_STdOffer_Lds!J365</f>
        <v>-1.1127099999999999</v>
      </c>
      <c r="K365" s="16">
        <f>+'Act''l_Medium_ReconciledStdOffer'!K365-Actual_Lg_STdOffer_Lds!K365</f>
        <v>-1.1817899999999995</v>
      </c>
      <c r="L365" s="16">
        <f>+'Act''l_Medium_ReconciledStdOffer'!L365-Actual_Lg_STdOffer_Lds!L365</f>
        <v>-1.2625200000000021</v>
      </c>
      <c r="M365" s="16">
        <f>+'Act''l_Medium_ReconciledStdOffer'!M365-Actual_Lg_STdOffer_Lds!M365</f>
        <v>-1.2827999999999982</v>
      </c>
      <c r="N365" s="16">
        <f>+'Act''l_Medium_ReconciledStdOffer'!N365-Actual_Lg_STdOffer_Lds!N365</f>
        <v>-1.3123100000000001</v>
      </c>
      <c r="O365" s="16">
        <f>+'Act''l_Medium_ReconciledStdOffer'!O365-Actual_Lg_STdOffer_Lds!O365</f>
        <v>-1.2725399999999993</v>
      </c>
      <c r="P365" s="16">
        <f>+'Act''l_Medium_ReconciledStdOffer'!P365-Actual_Lg_STdOffer_Lds!P365</f>
        <v>-1.2998000000000012</v>
      </c>
      <c r="Q365" s="16">
        <f>+'Act''l_Medium_ReconciledStdOffer'!Q365-Actual_Lg_STdOffer_Lds!Q365</f>
        <v>-1.2743600000000015</v>
      </c>
      <c r="R365" s="16">
        <f>+'Act''l_Medium_ReconciledStdOffer'!R365-Actual_Lg_STdOffer_Lds!R365</f>
        <v>-1.2642600000000002</v>
      </c>
      <c r="S365" s="16">
        <f>+'Act''l_Medium_ReconciledStdOffer'!S365-Actual_Lg_STdOffer_Lds!S365</f>
        <v>-1.3363300000000002</v>
      </c>
      <c r="T365" s="16">
        <f>+'Act''l_Medium_ReconciledStdOffer'!T365-Actual_Lg_STdOffer_Lds!T365</f>
        <v>-1.3016599999999983</v>
      </c>
      <c r="U365" s="16">
        <f>+'Act''l_Medium_ReconciledStdOffer'!U365-Actual_Lg_STdOffer_Lds!U365</f>
        <v>-1.2258800000000001</v>
      </c>
      <c r="V365" s="16">
        <f>+'Act''l_Medium_ReconciledStdOffer'!V365-Actual_Lg_STdOffer_Lds!V365</f>
        <v>-1.1399100000000004</v>
      </c>
      <c r="W365" s="16">
        <f>+'Act''l_Medium_ReconciledStdOffer'!W365-Actual_Lg_STdOffer_Lds!W365</f>
        <v>-1.0796300000000016</v>
      </c>
      <c r="X365" s="16">
        <f>+'Act''l_Medium_ReconciledStdOffer'!X365-Actual_Lg_STdOffer_Lds!X365</f>
        <v>-0.98947999999999681</v>
      </c>
      <c r="Y365" s="16">
        <f>+'Act''l_Medium_ReconciledStdOffer'!Y365-Actual_Lg_STdOffer_Lds!Y365</f>
        <v>-0.95914000000000144</v>
      </c>
      <c r="Z365" s="16">
        <f>+'Act''l_Medium_ReconciledStdOffer'!Z365-Actual_Lg_STdOffer_Lds!Z365</f>
        <v>-0.86686000000000263</v>
      </c>
    </row>
    <row r="366" spans="1:26" x14ac:dyDescent="0.2">
      <c r="A366" s="5" t="s">
        <v>28</v>
      </c>
      <c r="B366" s="8">
        <v>41635</v>
      </c>
      <c r="C366" s="16">
        <f>+'Act''l_Medium_ReconciledStdOffer'!C366-Actual_Lg_STdOffer_Lds!C366</f>
        <v>-0.82021000000000299</v>
      </c>
      <c r="D366" s="16">
        <f>+'Act''l_Medium_ReconciledStdOffer'!D366-Actual_Lg_STdOffer_Lds!D366</f>
        <v>-0.78101999999999805</v>
      </c>
      <c r="E366" s="16">
        <f>+'Act''l_Medium_ReconciledStdOffer'!E366-Actual_Lg_STdOffer_Lds!E366</f>
        <v>-0.77766000000000091</v>
      </c>
      <c r="F366" s="16">
        <f>+'Act''l_Medium_ReconciledStdOffer'!F366-Actual_Lg_STdOffer_Lds!F366</f>
        <v>-0.8047399999999989</v>
      </c>
      <c r="G366" s="16">
        <f>+'Act''l_Medium_ReconciledStdOffer'!G366-Actual_Lg_STdOffer_Lds!G366</f>
        <v>-0.83069000000000059</v>
      </c>
      <c r="H366" s="16">
        <f>+'Act''l_Medium_ReconciledStdOffer'!H366-Actual_Lg_STdOffer_Lds!H366</f>
        <v>-0.9134600000000006</v>
      </c>
      <c r="I366" s="16">
        <f>+'Act''l_Medium_ReconciledStdOffer'!I366-Actual_Lg_STdOffer_Lds!I366</f>
        <v>-1.0157300000000014</v>
      </c>
      <c r="J366" s="16">
        <f>+'Act''l_Medium_ReconciledStdOffer'!J366-Actual_Lg_STdOffer_Lds!J366</f>
        <v>-1.0699100000000001</v>
      </c>
      <c r="K366" s="16">
        <f>+'Act''l_Medium_ReconciledStdOffer'!K366-Actual_Lg_STdOffer_Lds!K366</f>
        <v>-1.154049999999998</v>
      </c>
      <c r="L366" s="16">
        <f>+'Act''l_Medium_ReconciledStdOffer'!L366-Actual_Lg_STdOffer_Lds!L366</f>
        <v>-1.2392099999999999</v>
      </c>
      <c r="M366" s="16">
        <f>+'Act''l_Medium_ReconciledStdOffer'!M366-Actual_Lg_STdOffer_Lds!M366</f>
        <v>-1.243310000000001</v>
      </c>
      <c r="N366" s="16">
        <f>+'Act''l_Medium_ReconciledStdOffer'!N366-Actual_Lg_STdOffer_Lds!N366</f>
        <v>-1.215130000000002</v>
      </c>
      <c r="O366" s="16">
        <f>+'Act''l_Medium_ReconciledStdOffer'!O366-Actual_Lg_STdOffer_Lds!O366</f>
        <v>-1.2014500000000012</v>
      </c>
      <c r="P366" s="16">
        <f>+'Act''l_Medium_ReconciledStdOffer'!P366-Actual_Lg_STdOffer_Lds!P366</f>
        <v>-1.1680799999999998</v>
      </c>
      <c r="Q366" s="16">
        <f>+'Act''l_Medium_ReconciledStdOffer'!Q366-Actual_Lg_STdOffer_Lds!Q366</f>
        <v>-1.1524600000000014</v>
      </c>
      <c r="R366" s="16">
        <f>+'Act''l_Medium_ReconciledStdOffer'!R366-Actual_Lg_STdOffer_Lds!R366</f>
        <v>-1.1575999999999986</v>
      </c>
      <c r="S366" s="16">
        <f>+'Act''l_Medium_ReconciledStdOffer'!S366-Actual_Lg_STdOffer_Lds!S366</f>
        <v>-1.259170000000001</v>
      </c>
      <c r="T366" s="16">
        <f>+'Act''l_Medium_ReconciledStdOffer'!T366-Actual_Lg_STdOffer_Lds!T366</f>
        <v>-1.2688500000000005</v>
      </c>
      <c r="U366" s="16">
        <f>+'Act''l_Medium_ReconciledStdOffer'!U366-Actual_Lg_STdOffer_Lds!U366</f>
        <v>-1.1949000000000005</v>
      </c>
      <c r="V366" s="16">
        <f>+'Act''l_Medium_ReconciledStdOffer'!V366-Actual_Lg_STdOffer_Lds!V366</f>
        <v>-1.1377600000000001</v>
      </c>
      <c r="W366" s="16">
        <f>+'Act''l_Medium_ReconciledStdOffer'!W366-Actual_Lg_STdOffer_Lds!W366</f>
        <v>-1.0707899999999988</v>
      </c>
      <c r="X366" s="16">
        <f>+'Act''l_Medium_ReconciledStdOffer'!X366-Actual_Lg_STdOffer_Lds!X366</f>
        <v>-0.99479000000000184</v>
      </c>
      <c r="Y366" s="16">
        <f>+'Act''l_Medium_ReconciledStdOffer'!Y366-Actual_Lg_STdOffer_Lds!Y366</f>
        <v>-0.97067000000000192</v>
      </c>
      <c r="Z366" s="16">
        <f>+'Act''l_Medium_ReconciledStdOffer'!Z366-Actual_Lg_STdOffer_Lds!Z366</f>
        <v>-0.88933999999999713</v>
      </c>
    </row>
    <row r="367" spans="1:26" x14ac:dyDescent="0.2">
      <c r="A367" s="5" t="s">
        <v>28</v>
      </c>
      <c r="B367" s="8">
        <v>41636</v>
      </c>
      <c r="C367" s="16">
        <f>+'Act''l_Medium_ReconciledStdOffer'!C367-Actual_Lg_STdOffer_Lds!C367</f>
        <v>-0.81255999999999773</v>
      </c>
      <c r="D367" s="16">
        <f>+'Act''l_Medium_ReconciledStdOffer'!D367-Actual_Lg_STdOffer_Lds!D367</f>
        <v>-0.78821999999999903</v>
      </c>
      <c r="E367" s="16">
        <f>+'Act''l_Medium_ReconciledStdOffer'!E367-Actual_Lg_STdOffer_Lds!E367</f>
        <v>-0.77056999999999931</v>
      </c>
      <c r="F367" s="16">
        <f>+'Act''l_Medium_ReconciledStdOffer'!F367-Actual_Lg_STdOffer_Lds!F367</f>
        <v>-0.78370999999999924</v>
      </c>
      <c r="G367" s="16">
        <f>+'Act''l_Medium_ReconciledStdOffer'!G367-Actual_Lg_STdOffer_Lds!G367</f>
        <v>-0.7725200000000001</v>
      </c>
      <c r="H367" s="16">
        <f>+'Act''l_Medium_ReconciledStdOffer'!H367-Actual_Lg_STdOffer_Lds!H367</f>
        <v>-0.82674000000000092</v>
      </c>
      <c r="I367" s="16">
        <f>+'Act''l_Medium_ReconciledStdOffer'!I367-Actual_Lg_STdOffer_Lds!I367</f>
        <v>-0.87112000000000123</v>
      </c>
      <c r="J367" s="16">
        <f>+'Act''l_Medium_ReconciledStdOffer'!J367-Actual_Lg_STdOffer_Lds!J367</f>
        <v>-0.94955999999999818</v>
      </c>
      <c r="K367" s="16">
        <f>+'Act''l_Medium_ReconciledStdOffer'!K367-Actual_Lg_STdOffer_Lds!K367</f>
        <v>-0.98194999999999766</v>
      </c>
      <c r="L367" s="16">
        <f>+'Act''l_Medium_ReconciledStdOffer'!L367-Actual_Lg_STdOffer_Lds!L367</f>
        <v>-1.0507400000000011</v>
      </c>
      <c r="M367" s="16">
        <f>+'Act''l_Medium_ReconciledStdOffer'!M367-Actual_Lg_STdOffer_Lds!M367</f>
        <v>-1.0624000000000002</v>
      </c>
      <c r="N367" s="16">
        <f>+'Act''l_Medium_ReconciledStdOffer'!N367-Actual_Lg_STdOffer_Lds!N367</f>
        <v>-1.059899999999999</v>
      </c>
      <c r="O367" s="16">
        <f>+'Act''l_Medium_ReconciledStdOffer'!O367-Actual_Lg_STdOffer_Lds!O367</f>
        <v>-1.0352400000000017</v>
      </c>
      <c r="P367" s="16">
        <f>+'Act''l_Medium_ReconciledStdOffer'!P367-Actual_Lg_STdOffer_Lds!P367</f>
        <v>-1.046479999999999</v>
      </c>
      <c r="Q367" s="16">
        <f>+'Act''l_Medium_ReconciledStdOffer'!Q367-Actual_Lg_STdOffer_Lds!Q367</f>
        <v>-0.99557000000000073</v>
      </c>
      <c r="R367" s="16">
        <f>+'Act''l_Medium_ReconciledStdOffer'!R367-Actual_Lg_STdOffer_Lds!R367</f>
        <v>-1.0099899999999984</v>
      </c>
      <c r="S367" s="16">
        <f>+'Act''l_Medium_ReconciledStdOffer'!S367-Actual_Lg_STdOffer_Lds!S367</f>
        <v>-1.0834700000000019</v>
      </c>
      <c r="T367" s="16">
        <f>+'Act''l_Medium_ReconciledStdOffer'!T367-Actual_Lg_STdOffer_Lds!T367</f>
        <v>-1.0700099999999999</v>
      </c>
      <c r="U367" s="16">
        <f>+'Act''l_Medium_ReconciledStdOffer'!U367-Actual_Lg_STdOffer_Lds!U367</f>
        <v>-1.0325099999999985</v>
      </c>
      <c r="V367" s="16">
        <f>+'Act''l_Medium_ReconciledStdOffer'!V367-Actual_Lg_STdOffer_Lds!V367</f>
        <v>-0.99692000000000291</v>
      </c>
      <c r="W367" s="16">
        <f>+'Act''l_Medium_ReconciledStdOffer'!W367-Actual_Lg_STdOffer_Lds!W367</f>
        <v>-0.96120999999999768</v>
      </c>
      <c r="X367" s="16">
        <f>+'Act''l_Medium_ReconciledStdOffer'!X367-Actual_Lg_STdOffer_Lds!X367</f>
        <v>-0.916129999999999</v>
      </c>
      <c r="Y367" s="16">
        <f>+'Act''l_Medium_ReconciledStdOffer'!Y367-Actual_Lg_STdOffer_Lds!Y367</f>
        <v>-0.8601700000000001</v>
      </c>
      <c r="Z367" s="16">
        <f>+'Act''l_Medium_ReconciledStdOffer'!Z367-Actual_Lg_STdOffer_Lds!Z367</f>
        <v>-0.77545999999999893</v>
      </c>
    </row>
    <row r="368" spans="1:26" x14ac:dyDescent="0.2">
      <c r="A368" s="5" t="s">
        <v>28</v>
      </c>
      <c r="B368" s="8">
        <v>41637</v>
      </c>
      <c r="C368" s="16">
        <f>+'Act''l_Medium_ReconciledStdOffer'!C368-Actual_Lg_STdOffer_Lds!C368</f>
        <v>-0.80312999999999946</v>
      </c>
      <c r="D368" s="16">
        <f>+'Act''l_Medium_ReconciledStdOffer'!D368-Actual_Lg_STdOffer_Lds!D368</f>
        <v>-0.77738000000000085</v>
      </c>
      <c r="E368" s="16">
        <f>+'Act''l_Medium_ReconciledStdOffer'!E368-Actual_Lg_STdOffer_Lds!E368</f>
        <v>-0.75982000000000127</v>
      </c>
      <c r="F368" s="16">
        <f>+'Act''l_Medium_ReconciledStdOffer'!F368-Actual_Lg_STdOffer_Lds!F368</f>
        <v>-0.75726000000000049</v>
      </c>
      <c r="G368" s="16">
        <f>+'Act''l_Medium_ReconciledStdOffer'!G368-Actual_Lg_STdOffer_Lds!G368</f>
        <v>-0.76531000000000127</v>
      </c>
      <c r="H368" s="16">
        <f>+'Act''l_Medium_ReconciledStdOffer'!H368-Actual_Lg_STdOffer_Lds!H368</f>
        <v>-0.80080999999999847</v>
      </c>
      <c r="I368" s="16">
        <f>+'Act''l_Medium_ReconciledStdOffer'!I368-Actual_Lg_STdOffer_Lds!I368</f>
        <v>-0.85908999999999835</v>
      </c>
      <c r="J368" s="16">
        <f>+'Act''l_Medium_ReconciledStdOffer'!J368-Actual_Lg_STdOffer_Lds!J368</f>
        <v>-0.91401999999999717</v>
      </c>
      <c r="K368" s="16">
        <f>+'Act''l_Medium_ReconciledStdOffer'!K368-Actual_Lg_STdOffer_Lds!K368</f>
        <v>-0.97040000000000148</v>
      </c>
      <c r="L368" s="16">
        <f>+'Act''l_Medium_ReconciledStdOffer'!L368-Actual_Lg_STdOffer_Lds!L368</f>
        <v>-1.0178499999999993</v>
      </c>
      <c r="M368" s="16">
        <f>+'Act''l_Medium_ReconciledStdOffer'!M368-Actual_Lg_STdOffer_Lds!M368</f>
        <v>-1.038920000000001</v>
      </c>
      <c r="N368" s="16">
        <f>+'Act''l_Medium_ReconciledStdOffer'!N368-Actual_Lg_STdOffer_Lds!N368</f>
        <v>-1.0663400000000003</v>
      </c>
      <c r="O368" s="16">
        <f>+'Act''l_Medium_ReconciledStdOffer'!O368-Actual_Lg_STdOffer_Lds!O368</f>
        <v>-1.096230000000002</v>
      </c>
      <c r="P368" s="16">
        <f>+'Act''l_Medium_ReconciledStdOffer'!P368-Actual_Lg_STdOffer_Lds!P368</f>
        <v>-1.0961000000000034</v>
      </c>
      <c r="Q368" s="16">
        <f>+'Act''l_Medium_ReconciledStdOffer'!Q368-Actual_Lg_STdOffer_Lds!Q368</f>
        <v>-1.1104900000000022</v>
      </c>
      <c r="R368" s="16">
        <f>+'Act''l_Medium_ReconciledStdOffer'!R368-Actual_Lg_STdOffer_Lds!R368</f>
        <v>-1.12012</v>
      </c>
      <c r="S368" s="16">
        <f>+'Act''l_Medium_ReconciledStdOffer'!S368-Actual_Lg_STdOffer_Lds!S368</f>
        <v>-1.2143300000000004</v>
      </c>
      <c r="T368" s="16">
        <f>+'Act''l_Medium_ReconciledStdOffer'!T368-Actual_Lg_STdOffer_Lds!T368</f>
        <v>-1.1873899999999971</v>
      </c>
      <c r="U368" s="16">
        <f>+'Act''l_Medium_ReconciledStdOffer'!U368-Actual_Lg_STdOffer_Lds!U368</f>
        <v>-1.1566599999999987</v>
      </c>
      <c r="V368" s="16">
        <f>+'Act''l_Medium_ReconciledStdOffer'!V368-Actual_Lg_STdOffer_Lds!V368</f>
        <v>-1.0812300000000015</v>
      </c>
      <c r="W368" s="16">
        <f>+'Act''l_Medium_ReconciledStdOffer'!W368-Actual_Lg_STdOffer_Lds!W368</f>
        <v>-1.0399999999999991</v>
      </c>
      <c r="X368" s="16">
        <f>+'Act''l_Medium_ReconciledStdOffer'!X368-Actual_Lg_STdOffer_Lds!X368</f>
        <v>-0.9723899999999972</v>
      </c>
      <c r="Y368" s="16">
        <f>+'Act''l_Medium_ReconciledStdOffer'!Y368-Actual_Lg_STdOffer_Lds!Y368</f>
        <v>-0.91417999999999822</v>
      </c>
      <c r="Z368" s="16">
        <f>+'Act''l_Medium_ReconciledStdOffer'!Z368-Actual_Lg_STdOffer_Lds!Z368</f>
        <v>-0.80541000000000018</v>
      </c>
    </row>
    <row r="369" spans="1:26" x14ac:dyDescent="0.2">
      <c r="A369" s="5" t="s">
        <v>28</v>
      </c>
      <c r="B369" s="8">
        <v>41638</v>
      </c>
      <c r="C369" s="16">
        <f>+'Act''l_Medium_ReconciledStdOffer'!C369-Actual_Lg_STdOffer_Lds!C369</f>
        <v>-0.8112099999999991</v>
      </c>
      <c r="D369" s="16">
        <f>+'Act''l_Medium_ReconciledStdOffer'!D369-Actual_Lg_STdOffer_Lds!D369</f>
        <v>-0.80310000000000059</v>
      </c>
      <c r="E369" s="16">
        <f>+'Act''l_Medium_ReconciledStdOffer'!E369-Actual_Lg_STdOffer_Lds!E369</f>
        <v>-0.81191000000000102</v>
      </c>
      <c r="F369" s="16">
        <f>+'Act''l_Medium_ReconciledStdOffer'!F369-Actual_Lg_STdOffer_Lds!F369</f>
        <v>-0.8405699999999996</v>
      </c>
      <c r="G369" s="16">
        <f>+'Act''l_Medium_ReconciledStdOffer'!G369-Actual_Lg_STdOffer_Lds!G369</f>
        <v>-0.87853000000000137</v>
      </c>
      <c r="H369" s="16">
        <f>+'Act''l_Medium_ReconciledStdOffer'!H369-Actual_Lg_STdOffer_Lds!H369</f>
        <v>-0.97159999999999869</v>
      </c>
      <c r="I369" s="16">
        <f>+'Act''l_Medium_ReconciledStdOffer'!I369-Actual_Lg_STdOffer_Lds!I369</f>
        <v>-1.0624699999999976</v>
      </c>
      <c r="J369" s="16">
        <f>+'Act''l_Medium_ReconciledStdOffer'!J369-Actual_Lg_STdOffer_Lds!J369</f>
        <v>-1.1240400000000008</v>
      </c>
      <c r="K369" s="16">
        <f>+'Act''l_Medium_ReconciledStdOffer'!K369-Actual_Lg_STdOffer_Lds!K369</f>
        <v>-1.2449000000000012</v>
      </c>
      <c r="L369" s="16">
        <f>+'Act''l_Medium_ReconciledStdOffer'!L369-Actual_Lg_STdOffer_Lds!L369</f>
        <v>-1.2462000000000018</v>
      </c>
      <c r="M369" s="16">
        <f>+'Act''l_Medium_ReconciledStdOffer'!M369-Actual_Lg_STdOffer_Lds!M369</f>
        <v>-1.3080300000000022</v>
      </c>
      <c r="N369" s="16">
        <f>+'Act''l_Medium_ReconciledStdOffer'!N369-Actual_Lg_STdOffer_Lds!N369</f>
        <v>-1.3090200000000003</v>
      </c>
      <c r="O369" s="16">
        <f>+'Act''l_Medium_ReconciledStdOffer'!O369-Actual_Lg_STdOffer_Lds!O369</f>
        <v>-1.29495</v>
      </c>
      <c r="P369" s="16">
        <f>+'Act''l_Medium_ReconciledStdOffer'!P369-Actual_Lg_STdOffer_Lds!P369</f>
        <v>-1.2526200000000003</v>
      </c>
      <c r="Q369" s="16">
        <f>+'Act''l_Medium_ReconciledStdOffer'!Q369-Actual_Lg_STdOffer_Lds!Q369</f>
        <v>-1.2516999999999996</v>
      </c>
      <c r="R369" s="16">
        <f>+'Act''l_Medium_ReconciledStdOffer'!R369-Actual_Lg_STdOffer_Lds!R369</f>
        <v>-1.2642099999999985</v>
      </c>
      <c r="S369" s="16">
        <f>+'Act''l_Medium_ReconciledStdOffer'!S369-Actual_Lg_STdOffer_Lds!S369</f>
        <v>-1.3682199999999973</v>
      </c>
      <c r="T369" s="16">
        <f>+'Act''l_Medium_ReconciledStdOffer'!T369-Actual_Lg_STdOffer_Lds!T369</f>
        <v>-1.3611300000000028</v>
      </c>
      <c r="U369" s="16">
        <f>+'Act''l_Medium_ReconciledStdOffer'!U369-Actual_Lg_STdOffer_Lds!U369</f>
        <v>-1.3176300000000012</v>
      </c>
      <c r="V369" s="16">
        <f>+'Act''l_Medium_ReconciledStdOffer'!V369-Actual_Lg_STdOffer_Lds!V369</f>
        <v>-1.2530199999999994</v>
      </c>
      <c r="W369" s="16">
        <f>+'Act''l_Medium_ReconciledStdOffer'!W369-Actual_Lg_STdOffer_Lds!W369</f>
        <v>-1.1897800000000025</v>
      </c>
      <c r="X369" s="16">
        <f>+'Act''l_Medium_ReconciledStdOffer'!X369-Actual_Lg_STdOffer_Lds!X369</f>
        <v>-1.0784500000000001</v>
      </c>
      <c r="Y369" s="16">
        <f>+'Act''l_Medium_ReconciledStdOffer'!Y369-Actual_Lg_STdOffer_Lds!Y369</f>
        <v>-1.077180000000002</v>
      </c>
      <c r="Z369" s="16">
        <f>+'Act''l_Medium_ReconciledStdOffer'!Z369-Actual_Lg_STdOffer_Lds!Z369</f>
        <v>-0.98756000000000199</v>
      </c>
    </row>
    <row r="370" spans="1:26" x14ac:dyDescent="0.2">
      <c r="A370" s="5" t="s">
        <v>28</v>
      </c>
      <c r="B370" s="8">
        <v>41639</v>
      </c>
      <c r="C370" s="16">
        <f>+'Act''l_Medium_ReconciledStdOffer'!C370-Actual_Lg_STdOffer_Lds!C370</f>
        <v>-0.91886000000000223</v>
      </c>
      <c r="D370" s="16">
        <f>+'Act''l_Medium_ReconciledStdOffer'!D370-Actual_Lg_STdOffer_Lds!D370</f>
        <v>-0.90060000000000073</v>
      </c>
      <c r="E370" s="16">
        <f>+'Act''l_Medium_ReconciledStdOffer'!E370-Actual_Lg_STdOffer_Lds!E370</f>
        <v>-0.91169000000000011</v>
      </c>
      <c r="F370" s="16">
        <f>+'Act''l_Medium_ReconciledStdOffer'!F370-Actual_Lg_STdOffer_Lds!F370</f>
        <v>-0.91715999999999909</v>
      </c>
      <c r="G370" s="16">
        <f>+'Act''l_Medium_ReconciledStdOffer'!G370-Actual_Lg_STdOffer_Lds!G370</f>
        <v>-0.95115000000000194</v>
      </c>
      <c r="H370" s="16">
        <f>+'Act''l_Medium_ReconciledStdOffer'!H370-Actual_Lg_STdOffer_Lds!H370</f>
        <v>-1.0547900000000006</v>
      </c>
      <c r="I370" s="16">
        <f>+'Act''l_Medium_ReconciledStdOffer'!I370-Actual_Lg_STdOffer_Lds!I370</f>
        <v>-1.1758099999999985</v>
      </c>
      <c r="J370" s="16">
        <f>+'Act''l_Medium_ReconciledStdOffer'!J370-Actual_Lg_STdOffer_Lds!J370</f>
        <v>-1.2561800000000005</v>
      </c>
      <c r="K370" s="16">
        <f>+'Act''l_Medium_ReconciledStdOffer'!K370-Actual_Lg_STdOffer_Lds!K370</f>
        <v>-1.3317599999999992</v>
      </c>
      <c r="L370" s="16">
        <f>+'Act''l_Medium_ReconciledStdOffer'!L370-Actual_Lg_STdOffer_Lds!L370</f>
        <v>-1.3810700000000011</v>
      </c>
      <c r="M370" s="16">
        <f>+'Act''l_Medium_ReconciledStdOffer'!M370-Actual_Lg_STdOffer_Lds!M370</f>
        <v>-1.3937799999999996</v>
      </c>
      <c r="N370" s="16">
        <f>+'Act''l_Medium_ReconciledStdOffer'!N370-Actual_Lg_STdOffer_Lds!N370</f>
        <v>-1.3736500000000014</v>
      </c>
      <c r="O370" s="16">
        <f>+'Act''l_Medium_ReconciledStdOffer'!O370-Actual_Lg_STdOffer_Lds!O370</f>
        <v>-1.3537800000000004</v>
      </c>
      <c r="P370" s="16">
        <f>+'Act''l_Medium_ReconciledStdOffer'!P370-Actual_Lg_STdOffer_Lds!P370</f>
        <v>-1.3308999999999997</v>
      </c>
      <c r="Q370" s="16">
        <f>+'Act''l_Medium_ReconciledStdOffer'!Q370-Actual_Lg_STdOffer_Lds!Q370</f>
        <v>-1.3208500000000001</v>
      </c>
      <c r="R370" s="16">
        <f>+'Act''l_Medium_ReconciledStdOffer'!R370-Actual_Lg_STdOffer_Lds!R370</f>
        <v>-1.3334800000000016</v>
      </c>
      <c r="S370" s="16">
        <f>+'Act''l_Medium_ReconciledStdOffer'!S370-Actual_Lg_STdOffer_Lds!S370</f>
        <v>-1.4251600000000018</v>
      </c>
      <c r="T370" s="16">
        <f>+'Act''l_Medium_ReconciledStdOffer'!T370-Actual_Lg_STdOffer_Lds!T370</f>
        <v>-1.3956100000000013</v>
      </c>
      <c r="U370" s="16">
        <f>+'Act''l_Medium_ReconciledStdOffer'!U370-Actual_Lg_STdOffer_Lds!U370</f>
        <v>-1.3025099999999981</v>
      </c>
      <c r="V370" s="16">
        <f>+'Act''l_Medium_ReconciledStdOffer'!V370-Actual_Lg_STdOffer_Lds!V370</f>
        <v>-1.21312</v>
      </c>
      <c r="W370" s="16">
        <f>+'Act''l_Medium_ReconciledStdOffer'!W370-Actual_Lg_STdOffer_Lds!W370</f>
        <v>-1.15794</v>
      </c>
      <c r="X370" s="16">
        <f>+'Act''l_Medium_ReconciledStdOffer'!X370-Actual_Lg_STdOffer_Lds!X370</f>
        <v>-1.09206</v>
      </c>
      <c r="Y370" s="16">
        <f>+'Act''l_Medium_ReconciledStdOffer'!Y370-Actual_Lg_STdOffer_Lds!Y370</f>
        <v>-1.1202200000000033</v>
      </c>
      <c r="Z370" s="16">
        <f>+'Act''l_Medium_ReconciledStdOffer'!Z370-Actual_Lg_STdOffer_Lds!Z370</f>
        <v>-1.0431699999999999</v>
      </c>
    </row>
    <row r="371" spans="1:26" x14ac:dyDescent="0.2">
      <c r="A371" s="9" t="s">
        <v>28</v>
      </c>
      <c r="B371" s="8">
        <v>41640</v>
      </c>
      <c r="C371" s="16">
        <f>+'Act''l_Medium_ReconciledStdOffer'!C371-Actual_Lg_STdOffer_Lds!C371</f>
        <v>-1.1681100000000022</v>
      </c>
      <c r="D371" s="16">
        <f>+'Act''l_Medium_ReconciledStdOffer'!D371-Actual_Lg_STdOffer_Lds!D371</f>
        <v>-1.128580000000003</v>
      </c>
      <c r="E371" s="16">
        <f>+'Act''l_Medium_ReconciledStdOffer'!E371-Actual_Lg_STdOffer_Lds!E371</f>
        <v>-1.1019299999999994</v>
      </c>
      <c r="F371" s="16">
        <f>+'Act''l_Medium_ReconciledStdOffer'!F371-Actual_Lg_STdOffer_Lds!F371</f>
        <v>-1.07986</v>
      </c>
      <c r="G371" s="16">
        <f>+'Act''l_Medium_ReconciledStdOffer'!G371-Actual_Lg_STdOffer_Lds!G371</f>
        <v>-1.104140000000001</v>
      </c>
      <c r="H371" s="16">
        <f>+'Act''l_Medium_ReconciledStdOffer'!H371-Actual_Lg_STdOffer_Lds!H371</f>
        <v>-1.1520499999999991</v>
      </c>
      <c r="I371" s="16">
        <f>+'Act''l_Medium_ReconciledStdOffer'!I371-Actual_Lg_STdOffer_Lds!I371</f>
        <v>-1.2195699999999974</v>
      </c>
      <c r="J371" s="16">
        <f>+'Act''l_Medium_ReconciledStdOffer'!J371-Actual_Lg_STdOffer_Lds!J371</f>
        <v>-1.2747899999999994</v>
      </c>
      <c r="K371" s="16">
        <f>+'Act''l_Medium_ReconciledStdOffer'!K371-Actual_Lg_STdOffer_Lds!K371</f>
        <v>-1.3962700000000012</v>
      </c>
      <c r="L371" s="16">
        <f>+'Act''l_Medium_ReconciledStdOffer'!L371-Actual_Lg_STdOffer_Lds!L371</f>
        <v>-1.4636200000000024</v>
      </c>
      <c r="M371" s="16">
        <f>+'Act''l_Medium_ReconciledStdOffer'!M371-Actual_Lg_STdOffer_Lds!M371</f>
        <v>-1.4560500000000012</v>
      </c>
      <c r="N371" s="16">
        <f>+'Act''l_Medium_ReconciledStdOffer'!N371-Actual_Lg_STdOffer_Lds!N371</f>
        <v>-1.4639799999999994</v>
      </c>
      <c r="O371" s="16">
        <f>+'Act''l_Medium_ReconciledStdOffer'!O371-Actual_Lg_STdOffer_Lds!O371</f>
        <v>-1.4846399999999988</v>
      </c>
      <c r="P371" s="16">
        <f>+'Act''l_Medium_ReconciledStdOffer'!P371-Actual_Lg_STdOffer_Lds!P371</f>
        <v>-1.4679900000000004</v>
      </c>
      <c r="Q371" s="16">
        <f>+'Act''l_Medium_ReconciledStdOffer'!Q371-Actual_Lg_STdOffer_Lds!Q371</f>
        <v>-1.4603399999999986</v>
      </c>
      <c r="R371" s="16">
        <f>+'Act''l_Medium_ReconciledStdOffer'!R371-Actual_Lg_STdOffer_Lds!R371</f>
        <v>-1.47682</v>
      </c>
      <c r="S371" s="16">
        <f>+'Act''l_Medium_ReconciledStdOffer'!S371-Actual_Lg_STdOffer_Lds!S371</f>
        <v>-1.6211299999999973</v>
      </c>
      <c r="T371" s="16">
        <f>+'Act''l_Medium_ReconciledStdOffer'!T371-Actual_Lg_STdOffer_Lds!T371</f>
        <v>-1.6691300000000027</v>
      </c>
      <c r="U371" s="16">
        <f>+'Act''l_Medium_ReconciledStdOffer'!U371-Actual_Lg_STdOffer_Lds!U371</f>
        <v>-1.601700000000001</v>
      </c>
      <c r="V371" s="16">
        <f>+'Act''l_Medium_ReconciledStdOffer'!V371-Actual_Lg_STdOffer_Lds!V371</f>
        <v>-1.4884399999999971</v>
      </c>
      <c r="W371" s="16">
        <f>+'Act''l_Medium_ReconciledStdOffer'!W371-Actual_Lg_STdOffer_Lds!W371</f>
        <v>-1.4273799999999994</v>
      </c>
      <c r="X371" s="16">
        <f>+'Act''l_Medium_ReconciledStdOffer'!X371-Actual_Lg_STdOffer_Lds!X371</f>
        <v>-1.3242099999999972</v>
      </c>
      <c r="Y371" s="16">
        <f>+'Act''l_Medium_ReconciledStdOffer'!Y371-Actual_Lg_STdOffer_Lds!Y371</f>
        <v>-1.2514099999999999</v>
      </c>
      <c r="Z371" s="16">
        <f>+'Act''l_Medium_ReconciledStdOffer'!Z371-Actual_Lg_STdOffer_Lds!Z371</f>
        <v>-1.1662199999999991</v>
      </c>
    </row>
    <row r="372" spans="1:26" x14ac:dyDescent="0.2">
      <c r="A372" s="5" t="s">
        <v>28</v>
      </c>
      <c r="B372" s="8">
        <v>41641</v>
      </c>
      <c r="C372" s="16">
        <f>+'Act''l_Medium_ReconciledStdOffer'!C372-Actual_Lg_STdOffer_Lds!C372</f>
        <v>-1.1893300000000018</v>
      </c>
      <c r="D372" s="16">
        <f>+'Act''l_Medium_ReconciledStdOffer'!D372-Actual_Lg_STdOffer_Lds!D372</f>
        <v>-1.1563000000000017</v>
      </c>
      <c r="E372" s="16">
        <f>+'Act''l_Medium_ReconciledStdOffer'!E372-Actual_Lg_STdOffer_Lds!E372</f>
        <v>-1.1671800000000019</v>
      </c>
      <c r="F372" s="16">
        <f>+'Act''l_Medium_ReconciledStdOffer'!F372-Actual_Lg_STdOffer_Lds!F372</f>
        <v>-1.1782900000000005</v>
      </c>
      <c r="G372" s="16">
        <f>+'Act''l_Medium_ReconciledStdOffer'!G372-Actual_Lg_STdOffer_Lds!G372</f>
        <v>-1.237210000000001</v>
      </c>
      <c r="H372" s="16">
        <f>+'Act''l_Medium_ReconciledStdOffer'!H372-Actual_Lg_STdOffer_Lds!H372</f>
        <v>-1.3813700000000004</v>
      </c>
      <c r="I372" s="16">
        <f>+'Act''l_Medium_ReconciledStdOffer'!I372-Actual_Lg_STdOffer_Lds!I372</f>
        <v>-1.574580000000001</v>
      </c>
      <c r="J372" s="16">
        <f>+'Act''l_Medium_ReconciledStdOffer'!J372-Actual_Lg_STdOffer_Lds!J372</f>
        <v>-1.6677900000000001</v>
      </c>
      <c r="K372" s="16">
        <f>+'Act''l_Medium_ReconciledStdOffer'!K372-Actual_Lg_STdOffer_Lds!K372</f>
        <v>-1.7515099999999961</v>
      </c>
      <c r="L372" s="16">
        <f>+'Act''l_Medium_ReconciledStdOffer'!L372-Actual_Lg_STdOffer_Lds!L372</f>
        <v>-1.7995099999999979</v>
      </c>
      <c r="M372" s="16">
        <f>+'Act''l_Medium_ReconciledStdOffer'!M372-Actual_Lg_STdOffer_Lds!M372</f>
        <v>-1.7998800000000017</v>
      </c>
      <c r="N372" s="16">
        <f>+'Act''l_Medium_ReconciledStdOffer'!N372-Actual_Lg_STdOffer_Lds!N372</f>
        <v>-1.8143599999999935</v>
      </c>
      <c r="O372" s="16">
        <f>+'Act''l_Medium_ReconciledStdOffer'!O372-Actual_Lg_STdOffer_Lds!O372</f>
        <v>-1.8118900000000053</v>
      </c>
      <c r="P372" s="16">
        <f>+'Act''l_Medium_ReconciledStdOffer'!P372-Actual_Lg_STdOffer_Lds!P372</f>
        <v>-1.8006799999999998</v>
      </c>
      <c r="Q372" s="16">
        <f>+'Act''l_Medium_ReconciledStdOffer'!Q372-Actual_Lg_STdOffer_Lds!Q372</f>
        <v>-1.8050700000000006</v>
      </c>
      <c r="R372" s="16">
        <f>+'Act''l_Medium_ReconciledStdOffer'!R372-Actual_Lg_STdOffer_Lds!R372</f>
        <v>-1.8369100000000032</v>
      </c>
      <c r="S372" s="16">
        <f>+'Act''l_Medium_ReconciledStdOffer'!S372-Actual_Lg_STdOffer_Lds!S372</f>
        <v>-1.9349599999999967</v>
      </c>
      <c r="T372" s="16">
        <f>+'Act''l_Medium_ReconciledStdOffer'!T372-Actual_Lg_STdOffer_Lds!T372</f>
        <v>-1.9616499999999988</v>
      </c>
      <c r="U372" s="16">
        <f>+'Act''l_Medium_ReconciledStdOffer'!U372-Actual_Lg_STdOffer_Lds!U372</f>
        <v>-1.9023900000000005</v>
      </c>
      <c r="V372" s="16">
        <f>+'Act''l_Medium_ReconciledStdOffer'!V372-Actual_Lg_STdOffer_Lds!V372</f>
        <v>-1.7640799999999999</v>
      </c>
      <c r="W372" s="16">
        <f>+'Act''l_Medium_ReconciledStdOffer'!W372-Actual_Lg_STdOffer_Lds!W372</f>
        <v>-1.7106100000000026</v>
      </c>
      <c r="X372" s="16">
        <f>+'Act''l_Medium_ReconciledStdOffer'!X372-Actual_Lg_STdOffer_Lds!X372</f>
        <v>-1.5729000000000006</v>
      </c>
      <c r="Y372" s="16">
        <f>+'Act''l_Medium_ReconciledStdOffer'!Y372-Actual_Lg_STdOffer_Lds!Y372</f>
        <v>-1.4855000000000018</v>
      </c>
      <c r="Z372" s="16">
        <f>+'Act''l_Medium_ReconciledStdOffer'!Z372-Actual_Lg_STdOffer_Lds!Z372</f>
        <v>-1.3931000000000004</v>
      </c>
    </row>
    <row r="373" spans="1:26" x14ac:dyDescent="0.2">
      <c r="A373" s="5" t="s">
        <v>28</v>
      </c>
      <c r="B373" s="8">
        <v>41642</v>
      </c>
      <c r="C373" s="16">
        <f>+'Act''l_Medium_ReconciledStdOffer'!C373-Actual_Lg_STdOffer_Lds!C373</f>
        <v>-1.5139499999999977</v>
      </c>
      <c r="D373" s="16">
        <f>+'Act''l_Medium_ReconciledStdOffer'!D373-Actual_Lg_STdOffer_Lds!D373</f>
        <v>-1.4678900000000006</v>
      </c>
      <c r="E373" s="16">
        <f>+'Act''l_Medium_ReconciledStdOffer'!E373-Actual_Lg_STdOffer_Lds!E373</f>
        <v>-1.4583099999999973</v>
      </c>
      <c r="F373" s="16">
        <f>+'Act''l_Medium_ReconciledStdOffer'!F373-Actual_Lg_STdOffer_Lds!F373</f>
        <v>-1.4621700000000004</v>
      </c>
      <c r="G373" s="16">
        <f>+'Act''l_Medium_ReconciledStdOffer'!G373-Actual_Lg_STdOffer_Lds!G373</f>
        <v>-1.5228999999999999</v>
      </c>
      <c r="H373" s="16">
        <f>+'Act''l_Medium_ReconciledStdOffer'!H373-Actual_Lg_STdOffer_Lds!H373</f>
        <v>-1.6551399999999994</v>
      </c>
      <c r="I373" s="16">
        <f>+'Act''l_Medium_ReconciledStdOffer'!I373-Actual_Lg_STdOffer_Lds!I373</f>
        <v>-1.8439499999999995</v>
      </c>
      <c r="J373" s="16">
        <f>+'Act''l_Medium_ReconciledStdOffer'!J373-Actual_Lg_STdOffer_Lds!J373</f>
        <v>-1.9486799999999995</v>
      </c>
      <c r="K373" s="16">
        <f>+'Act''l_Medium_ReconciledStdOffer'!K373-Actual_Lg_STdOffer_Lds!K373</f>
        <v>-2.0811799999999963</v>
      </c>
      <c r="L373" s="16">
        <f>+'Act''l_Medium_ReconciledStdOffer'!L373-Actual_Lg_STdOffer_Lds!L373</f>
        <v>-2.1527199999999951</v>
      </c>
      <c r="M373" s="16">
        <f>+'Act''l_Medium_ReconciledStdOffer'!M373-Actual_Lg_STdOffer_Lds!M373</f>
        <v>-2.1883100000000013</v>
      </c>
      <c r="N373" s="16">
        <f>+'Act''l_Medium_ReconciledStdOffer'!N373-Actual_Lg_STdOffer_Lds!N373</f>
        <v>-2.1943900000000056</v>
      </c>
      <c r="O373" s="16">
        <f>+'Act''l_Medium_ReconciledStdOffer'!O373-Actual_Lg_STdOffer_Lds!O373</f>
        <v>-2.1708399999999983</v>
      </c>
      <c r="P373" s="16">
        <f>+'Act''l_Medium_ReconciledStdOffer'!P373-Actual_Lg_STdOffer_Lds!P373</f>
        <v>-2.1288100000000014</v>
      </c>
      <c r="Q373" s="16">
        <f>+'Act''l_Medium_ReconciledStdOffer'!Q373-Actual_Lg_STdOffer_Lds!Q373</f>
        <v>-2.0813300000000012</v>
      </c>
      <c r="R373" s="16">
        <f>+'Act''l_Medium_ReconciledStdOffer'!R373-Actual_Lg_STdOffer_Lds!R373</f>
        <v>-2.0623000000000005</v>
      </c>
      <c r="S373" s="16">
        <f>+'Act''l_Medium_ReconciledStdOffer'!S373-Actual_Lg_STdOffer_Lds!S373</f>
        <v>-2.147590000000001</v>
      </c>
      <c r="T373" s="16">
        <f>+'Act''l_Medium_ReconciledStdOffer'!T373-Actual_Lg_STdOffer_Lds!T373</f>
        <v>-2.1555600000000013</v>
      </c>
      <c r="U373" s="16">
        <f>+'Act''l_Medium_ReconciledStdOffer'!U373-Actual_Lg_STdOffer_Lds!U373</f>
        <v>-2.0826599999999971</v>
      </c>
      <c r="V373" s="16">
        <f>+'Act''l_Medium_ReconciledStdOffer'!V373-Actual_Lg_STdOffer_Lds!V373</f>
        <v>-1.9195300000000017</v>
      </c>
      <c r="W373" s="16">
        <f>+'Act''l_Medium_ReconciledStdOffer'!W373-Actual_Lg_STdOffer_Lds!W373</f>
        <v>-1.8659500000000016</v>
      </c>
      <c r="X373" s="16">
        <f>+'Act''l_Medium_ReconciledStdOffer'!X373-Actual_Lg_STdOffer_Lds!X373</f>
        <v>-1.7437600000000018</v>
      </c>
      <c r="Y373" s="16">
        <f>+'Act''l_Medium_ReconciledStdOffer'!Y373-Actual_Lg_STdOffer_Lds!Y373</f>
        <v>-1.6861800000000002</v>
      </c>
      <c r="Z373" s="16">
        <f>+'Act''l_Medium_ReconciledStdOffer'!Z373-Actual_Lg_STdOffer_Lds!Z373</f>
        <v>-1.5856099999999991</v>
      </c>
    </row>
    <row r="374" spans="1:26" x14ac:dyDescent="0.2">
      <c r="A374" s="5" t="s">
        <v>28</v>
      </c>
      <c r="B374" s="8">
        <v>41643</v>
      </c>
      <c r="C374" s="16">
        <f>+'Act''l_Medium_ReconciledStdOffer'!C374-Actual_Lg_STdOffer_Lds!C374</f>
        <v>-1.3437800000000024</v>
      </c>
      <c r="D374" s="16">
        <f>+'Act''l_Medium_ReconciledStdOffer'!D374-Actual_Lg_STdOffer_Lds!D374</f>
        <v>-1.3180200000000006</v>
      </c>
      <c r="E374" s="16">
        <f>+'Act''l_Medium_ReconciledStdOffer'!E374-Actual_Lg_STdOffer_Lds!E374</f>
        <v>-1.2902200000000015</v>
      </c>
      <c r="F374" s="16">
        <f>+'Act''l_Medium_ReconciledStdOffer'!F374-Actual_Lg_STdOffer_Lds!F374</f>
        <v>-1.3015800000000013</v>
      </c>
      <c r="G374" s="16">
        <f>+'Act''l_Medium_ReconciledStdOffer'!G374-Actual_Lg_STdOffer_Lds!G374</f>
        <v>-1.3274399999999993</v>
      </c>
      <c r="H374" s="16">
        <f>+'Act''l_Medium_ReconciledStdOffer'!H374-Actual_Lg_STdOffer_Lds!H374</f>
        <v>-1.4121899999999989</v>
      </c>
      <c r="I374" s="16">
        <f>+'Act''l_Medium_ReconciledStdOffer'!I374-Actual_Lg_STdOffer_Lds!I374</f>
        <v>-1.4777900000000024</v>
      </c>
      <c r="J374" s="16">
        <f>+'Act''l_Medium_ReconciledStdOffer'!J374-Actual_Lg_STdOffer_Lds!J374</f>
        <v>-1.4632500000000022</v>
      </c>
      <c r="K374" s="16">
        <f>+'Act''l_Medium_ReconciledStdOffer'!K374-Actual_Lg_STdOffer_Lds!K374</f>
        <v>-1.5504099999999994</v>
      </c>
      <c r="L374" s="16">
        <f>+'Act''l_Medium_ReconciledStdOffer'!L374-Actual_Lg_STdOffer_Lds!L374</f>
        <v>-1.6308000000000007</v>
      </c>
      <c r="M374" s="16">
        <f>+'Act''l_Medium_ReconciledStdOffer'!M374-Actual_Lg_STdOffer_Lds!M374</f>
        <v>-1.6745400000000004</v>
      </c>
      <c r="N374" s="16">
        <f>+'Act''l_Medium_ReconciledStdOffer'!N374-Actual_Lg_STdOffer_Lds!N374</f>
        <v>-1.6932000000000009</v>
      </c>
      <c r="O374" s="16">
        <f>+'Act''l_Medium_ReconciledStdOffer'!O374-Actual_Lg_STdOffer_Lds!O374</f>
        <v>-1.6479500000000016</v>
      </c>
      <c r="P374" s="16">
        <f>+'Act''l_Medium_ReconciledStdOffer'!P374-Actual_Lg_STdOffer_Lds!P374</f>
        <v>-1.6049100000000003</v>
      </c>
      <c r="Q374" s="16">
        <f>+'Act''l_Medium_ReconciledStdOffer'!Q374-Actual_Lg_STdOffer_Lds!Q374</f>
        <v>-1.567540000000001</v>
      </c>
      <c r="R374" s="16">
        <f>+'Act''l_Medium_ReconciledStdOffer'!R374-Actual_Lg_STdOffer_Lds!R374</f>
        <v>-1.5758599999999987</v>
      </c>
      <c r="S374" s="16">
        <f>+'Act''l_Medium_ReconciledStdOffer'!S374-Actual_Lg_STdOffer_Lds!S374</f>
        <v>-1.6872800000000012</v>
      </c>
      <c r="T374" s="16">
        <f>+'Act''l_Medium_ReconciledStdOffer'!T374-Actual_Lg_STdOffer_Lds!T374</f>
        <v>-1.7367500000000007</v>
      </c>
      <c r="U374" s="16">
        <f>+'Act''l_Medium_ReconciledStdOffer'!U374-Actual_Lg_STdOffer_Lds!U374</f>
        <v>-1.6803099999999986</v>
      </c>
      <c r="V374" s="16">
        <f>+'Act''l_Medium_ReconciledStdOffer'!V374-Actual_Lg_STdOffer_Lds!V374</f>
        <v>-1.6025000000000027</v>
      </c>
      <c r="W374" s="16">
        <f>+'Act''l_Medium_ReconciledStdOffer'!W374-Actual_Lg_STdOffer_Lds!W374</f>
        <v>-1.5507500000000007</v>
      </c>
      <c r="X374" s="16">
        <f>+'Act''l_Medium_ReconciledStdOffer'!X374-Actual_Lg_STdOffer_Lds!X374</f>
        <v>-1.467019999999998</v>
      </c>
      <c r="Y374" s="16">
        <f>+'Act''l_Medium_ReconciledStdOffer'!Y374-Actual_Lg_STdOffer_Lds!Y374</f>
        <v>-1.3761399999999995</v>
      </c>
      <c r="Z374" s="16">
        <f>+'Act''l_Medium_ReconciledStdOffer'!Z374-Actual_Lg_STdOffer_Lds!Z374</f>
        <v>-1.3096099999999993</v>
      </c>
    </row>
    <row r="375" spans="1:26" x14ac:dyDescent="0.2">
      <c r="A375" s="5" t="s">
        <v>28</v>
      </c>
      <c r="B375" s="8">
        <v>41644</v>
      </c>
      <c r="C375" s="16">
        <f>+'Act''l_Medium_ReconciledStdOffer'!C375-Actual_Lg_STdOffer_Lds!C375</f>
        <v>-1.1663300000000021</v>
      </c>
      <c r="D375" s="16">
        <f>+'Act''l_Medium_ReconciledStdOffer'!D375-Actual_Lg_STdOffer_Lds!D375</f>
        <v>-1.1275100000000009</v>
      </c>
      <c r="E375" s="16">
        <f>+'Act''l_Medium_ReconciledStdOffer'!E375-Actual_Lg_STdOffer_Lds!E375</f>
        <v>-1.0823099999999997</v>
      </c>
      <c r="F375" s="16">
        <f>+'Act''l_Medium_ReconciledStdOffer'!F375-Actual_Lg_STdOffer_Lds!F375</f>
        <v>-1.0753200000000014</v>
      </c>
      <c r="G375" s="16">
        <f>+'Act''l_Medium_ReconciledStdOffer'!G375-Actual_Lg_STdOffer_Lds!G375</f>
        <v>-1.0897199999999998</v>
      </c>
      <c r="H375" s="16">
        <f>+'Act''l_Medium_ReconciledStdOffer'!H375-Actual_Lg_STdOffer_Lds!H375</f>
        <v>-1.1467600000000004</v>
      </c>
      <c r="I375" s="16">
        <f>+'Act''l_Medium_ReconciledStdOffer'!I375-Actual_Lg_STdOffer_Lds!I375</f>
        <v>-1.2213300000000018</v>
      </c>
      <c r="J375" s="16">
        <f>+'Act''l_Medium_ReconciledStdOffer'!J375-Actual_Lg_STdOffer_Lds!J375</f>
        <v>-1.2850399999999986</v>
      </c>
      <c r="K375" s="16">
        <f>+'Act''l_Medium_ReconciledStdOffer'!K375-Actual_Lg_STdOffer_Lds!K375</f>
        <v>-1.3753799999999998</v>
      </c>
      <c r="L375" s="16">
        <f>+'Act''l_Medium_ReconciledStdOffer'!L375-Actual_Lg_STdOffer_Lds!L375</f>
        <v>-1.3770600000000002</v>
      </c>
      <c r="M375" s="16">
        <f>+'Act''l_Medium_ReconciledStdOffer'!M375-Actual_Lg_STdOffer_Lds!M375</f>
        <v>-1.4014300000000013</v>
      </c>
      <c r="N375" s="16">
        <f>+'Act''l_Medium_ReconciledStdOffer'!N375-Actual_Lg_STdOffer_Lds!N375</f>
        <v>-1.4058199999999985</v>
      </c>
      <c r="O375" s="16">
        <f>+'Act''l_Medium_ReconciledStdOffer'!O375-Actual_Lg_STdOffer_Lds!O375</f>
        <v>-1.3767599999999973</v>
      </c>
      <c r="P375" s="16">
        <f>+'Act''l_Medium_ReconciledStdOffer'!P375-Actual_Lg_STdOffer_Lds!P375</f>
        <v>-1.3564399999999992</v>
      </c>
      <c r="Q375" s="16">
        <f>+'Act''l_Medium_ReconciledStdOffer'!Q375-Actual_Lg_STdOffer_Lds!Q375</f>
        <v>-1.3421199999999978</v>
      </c>
      <c r="R375" s="16">
        <f>+'Act''l_Medium_ReconciledStdOffer'!R375-Actual_Lg_STdOffer_Lds!R375</f>
        <v>-1.3929600000000022</v>
      </c>
      <c r="S375" s="16">
        <f>+'Act''l_Medium_ReconciledStdOffer'!S375-Actual_Lg_STdOffer_Lds!S375</f>
        <v>-1.5323399999999978</v>
      </c>
      <c r="T375" s="16">
        <f>+'Act''l_Medium_ReconciledStdOffer'!T375-Actual_Lg_STdOffer_Lds!T375</f>
        <v>-1.6014400000000002</v>
      </c>
      <c r="U375" s="16">
        <f>+'Act''l_Medium_ReconciledStdOffer'!U375-Actual_Lg_STdOffer_Lds!U375</f>
        <v>-1.5568999999999988</v>
      </c>
      <c r="V375" s="16">
        <f>+'Act''l_Medium_ReconciledStdOffer'!V375-Actual_Lg_STdOffer_Lds!V375</f>
        <v>-1.470679999999998</v>
      </c>
      <c r="W375" s="16">
        <f>+'Act''l_Medium_ReconciledStdOffer'!W375-Actual_Lg_STdOffer_Lds!W375</f>
        <v>-1.3914500000000025</v>
      </c>
      <c r="X375" s="16">
        <f>+'Act''l_Medium_ReconciledStdOffer'!X375-Actual_Lg_STdOffer_Lds!X375</f>
        <v>-1.273850000000003</v>
      </c>
      <c r="Y375" s="16">
        <f>+'Act''l_Medium_ReconciledStdOffer'!Y375-Actual_Lg_STdOffer_Lds!Y375</f>
        <v>-1.1656799999999983</v>
      </c>
      <c r="Z375" s="16">
        <f>+'Act''l_Medium_ReconciledStdOffer'!Z375-Actual_Lg_STdOffer_Lds!Z375</f>
        <v>-1.08718</v>
      </c>
    </row>
    <row r="376" spans="1:26" x14ac:dyDescent="0.2">
      <c r="A376" s="5" t="s">
        <v>28</v>
      </c>
      <c r="B376" s="8">
        <v>41645</v>
      </c>
      <c r="C376" s="16">
        <f>+'Act''l_Medium_ReconciledStdOffer'!C376-Actual_Lg_STdOffer_Lds!C376</f>
        <v>-1.0319800000000008</v>
      </c>
      <c r="D376" s="16">
        <f>+'Act''l_Medium_ReconciledStdOffer'!D376-Actual_Lg_STdOffer_Lds!D376</f>
        <v>-0.99665999999999855</v>
      </c>
      <c r="E376" s="16">
        <f>+'Act''l_Medium_ReconciledStdOffer'!E376-Actual_Lg_STdOffer_Lds!E376</f>
        <v>-0.98557000000000272</v>
      </c>
      <c r="F376" s="16">
        <f>+'Act''l_Medium_ReconciledStdOffer'!F376-Actual_Lg_STdOffer_Lds!F376</f>
        <v>-0.98855999999999966</v>
      </c>
      <c r="G376" s="16">
        <f>+'Act''l_Medium_ReconciledStdOffer'!G376-Actual_Lg_STdOffer_Lds!G376</f>
        <v>-1.0278099999999988</v>
      </c>
      <c r="H376" s="16">
        <f>+'Act''l_Medium_ReconciledStdOffer'!H376-Actual_Lg_STdOffer_Lds!H376</f>
        <v>-1.1357299999999988</v>
      </c>
      <c r="I376" s="16">
        <f>+'Act''l_Medium_ReconciledStdOffer'!I376-Actual_Lg_STdOffer_Lds!I376</f>
        <v>-1.2855699999999999</v>
      </c>
      <c r="J376" s="16">
        <f>+'Act''l_Medium_ReconciledStdOffer'!J376-Actual_Lg_STdOffer_Lds!J376</f>
        <v>-1.3904199999999989</v>
      </c>
      <c r="K376" s="16">
        <f>+'Act''l_Medium_ReconciledStdOffer'!K376-Actual_Lg_STdOffer_Lds!K376</f>
        <v>-1.4797699999999985</v>
      </c>
      <c r="L376" s="16">
        <f>+'Act''l_Medium_ReconciledStdOffer'!L376-Actual_Lg_STdOffer_Lds!L376</f>
        <v>-1.52224</v>
      </c>
      <c r="M376" s="16">
        <f>+'Act''l_Medium_ReconciledStdOffer'!M376-Actual_Lg_STdOffer_Lds!M376</f>
        <v>-1.5401999999999987</v>
      </c>
      <c r="N376" s="16">
        <f>+'Act''l_Medium_ReconciledStdOffer'!N376-Actual_Lg_STdOffer_Lds!N376</f>
        <v>-1.5426900000000003</v>
      </c>
      <c r="O376" s="16">
        <f>+'Act''l_Medium_ReconciledStdOffer'!O376-Actual_Lg_STdOffer_Lds!O376</f>
        <v>-1.5383500000000012</v>
      </c>
      <c r="P376" s="16">
        <f>+'Act''l_Medium_ReconciledStdOffer'!P376-Actual_Lg_STdOffer_Lds!P376</f>
        <v>-1.5284300000000002</v>
      </c>
      <c r="Q376" s="16">
        <f>+'Act''l_Medium_ReconciledStdOffer'!Q376-Actual_Lg_STdOffer_Lds!Q376</f>
        <v>-1.51023</v>
      </c>
      <c r="R376" s="16">
        <f>+'Act''l_Medium_ReconciledStdOffer'!R376-Actual_Lg_STdOffer_Lds!R376</f>
        <v>-1.5125100000000025</v>
      </c>
      <c r="S376" s="16">
        <f>+'Act''l_Medium_ReconciledStdOffer'!S376-Actual_Lg_STdOffer_Lds!S376</f>
        <v>-1.6056300000000014</v>
      </c>
      <c r="T376" s="16">
        <f>+'Act''l_Medium_ReconciledStdOffer'!T376-Actual_Lg_STdOffer_Lds!T376</f>
        <v>-1.6251500000000014</v>
      </c>
      <c r="U376" s="16">
        <f>+'Act''l_Medium_ReconciledStdOffer'!U376-Actual_Lg_STdOffer_Lds!U376</f>
        <v>-1.5396199999999993</v>
      </c>
      <c r="V376" s="16">
        <f>+'Act''l_Medium_ReconciledStdOffer'!V376-Actual_Lg_STdOffer_Lds!V376</f>
        <v>-1.4141000000000012</v>
      </c>
      <c r="W376" s="16">
        <f>+'Act''l_Medium_ReconciledStdOffer'!W376-Actual_Lg_STdOffer_Lds!W376</f>
        <v>-1.3335399999999993</v>
      </c>
      <c r="X376" s="16">
        <f>+'Act''l_Medium_ReconciledStdOffer'!X376-Actual_Lg_STdOffer_Lds!X376</f>
        <v>-1.2091500000000011</v>
      </c>
      <c r="Y376" s="16">
        <f>+'Act''l_Medium_ReconciledStdOffer'!Y376-Actual_Lg_STdOffer_Lds!Y376</f>
        <v>-1.1173999999999999</v>
      </c>
      <c r="Z376" s="16">
        <f>+'Act''l_Medium_ReconciledStdOffer'!Z376-Actual_Lg_STdOffer_Lds!Z376</f>
        <v>-1.0466699999999989</v>
      </c>
    </row>
    <row r="377" spans="1:26" x14ac:dyDescent="0.2">
      <c r="A377" s="5" t="s">
        <v>28</v>
      </c>
      <c r="B377" s="8">
        <v>41646</v>
      </c>
      <c r="C377" s="16">
        <f>+'Act''l_Medium_ReconciledStdOffer'!C377-Actual_Lg_STdOffer_Lds!C377</f>
        <v>-1.0220300000000009</v>
      </c>
      <c r="D377" s="16">
        <f>+'Act''l_Medium_ReconciledStdOffer'!D377-Actual_Lg_STdOffer_Lds!D377</f>
        <v>-1.0030399999999986</v>
      </c>
      <c r="E377" s="16">
        <f>+'Act''l_Medium_ReconciledStdOffer'!E377-Actual_Lg_STdOffer_Lds!E377</f>
        <v>-1.0034600000000005</v>
      </c>
      <c r="F377" s="16">
        <f>+'Act''l_Medium_ReconciledStdOffer'!F377-Actual_Lg_STdOffer_Lds!F377</f>
        <v>-1.0080100000000023</v>
      </c>
      <c r="G377" s="16">
        <f>+'Act''l_Medium_ReconciledStdOffer'!G377-Actual_Lg_STdOffer_Lds!G377</f>
        <v>-1.0721199999999982</v>
      </c>
      <c r="H377" s="16">
        <f>+'Act''l_Medium_ReconciledStdOffer'!H377-Actual_Lg_STdOffer_Lds!H377</f>
        <v>-1.2223900000000008</v>
      </c>
      <c r="I377" s="16">
        <f>+'Act''l_Medium_ReconciledStdOffer'!I377-Actual_Lg_STdOffer_Lds!I377</f>
        <v>-1.4438899999999997</v>
      </c>
      <c r="J377" s="16">
        <f>+'Act''l_Medium_ReconciledStdOffer'!J377-Actual_Lg_STdOffer_Lds!J377</f>
        <v>-1.526880000000002</v>
      </c>
      <c r="K377" s="16">
        <f>+'Act''l_Medium_ReconciledStdOffer'!K377-Actual_Lg_STdOffer_Lds!K377</f>
        <v>-1.5931999999999995</v>
      </c>
      <c r="L377" s="16">
        <f>+'Act''l_Medium_ReconciledStdOffer'!L377-Actual_Lg_STdOffer_Lds!L377</f>
        <v>-1.6172600000000017</v>
      </c>
      <c r="M377" s="16">
        <f>+'Act''l_Medium_ReconciledStdOffer'!M377-Actual_Lg_STdOffer_Lds!M377</f>
        <v>-1.6161299999999983</v>
      </c>
      <c r="N377" s="16">
        <f>+'Act''l_Medium_ReconciledStdOffer'!N377-Actual_Lg_STdOffer_Lds!N377</f>
        <v>-1.6476499999999952</v>
      </c>
      <c r="O377" s="16">
        <f>+'Act''l_Medium_ReconciledStdOffer'!O377-Actual_Lg_STdOffer_Lds!O377</f>
        <v>-1.6324299999999994</v>
      </c>
      <c r="P377" s="16">
        <f>+'Act''l_Medium_ReconciledStdOffer'!P377-Actual_Lg_STdOffer_Lds!P377</f>
        <v>-1.6264399999999988</v>
      </c>
      <c r="Q377" s="16">
        <f>+'Act''l_Medium_ReconciledStdOffer'!Q377-Actual_Lg_STdOffer_Lds!Q377</f>
        <v>-1.6352100000000043</v>
      </c>
      <c r="R377" s="16">
        <f>+'Act''l_Medium_ReconciledStdOffer'!R377-Actual_Lg_STdOffer_Lds!R377</f>
        <v>-1.6649299999999982</v>
      </c>
      <c r="S377" s="16">
        <f>+'Act''l_Medium_ReconciledStdOffer'!S377-Actual_Lg_STdOffer_Lds!S377</f>
        <v>-1.7908400000000029</v>
      </c>
      <c r="T377" s="16">
        <f>+'Act''l_Medium_ReconciledStdOffer'!T377-Actual_Lg_STdOffer_Lds!T377</f>
        <v>-1.8470100000000009</v>
      </c>
      <c r="U377" s="16">
        <f>+'Act''l_Medium_ReconciledStdOffer'!U377-Actual_Lg_STdOffer_Lds!U377</f>
        <v>-1.7880000000000003</v>
      </c>
      <c r="V377" s="16">
        <f>+'Act''l_Medium_ReconciledStdOffer'!V377-Actual_Lg_STdOffer_Lds!V377</f>
        <v>-1.6638100000000016</v>
      </c>
      <c r="W377" s="16">
        <f>+'Act''l_Medium_ReconciledStdOffer'!W377-Actual_Lg_STdOffer_Lds!W377</f>
        <v>-1.5991700000000009</v>
      </c>
      <c r="X377" s="16">
        <f>+'Act''l_Medium_ReconciledStdOffer'!X377-Actual_Lg_STdOffer_Lds!X377</f>
        <v>-1.46096</v>
      </c>
      <c r="Y377" s="16">
        <f>+'Act''l_Medium_ReconciledStdOffer'!Y377-Actual_Lg_STdOffer_Lds!Y377</f>
        <v>-1.3660700000000006</v>
      </c>
      <c r="Z377" s="16">
        <f>+'Act''l_Medium_ReconciledStdOffer'!Z377-Actual_Lg_STdOffer_Lds!Z377</f>
        <v>-1.2853299999999983</v>
      </c>
    </row>
    <row r="378" spans="1:26" x14ac:dyDescent="0.2">
      <c r="A378" s="5" t="s">
        <v>28</v>
      </c>
      <c r="B378" s="8">
        <v>41647</v>
      </c>
      <c r="C378" s="16">
        <f>+'Act''l_Medium_ReconciledStdOffer'!C378-Actual_Lg_STdOffer_Lds!C378</f>
        <v>-1.2412100000000024</v>
      </c>
      <c r="D378" s="16">
        <f>+'Act''l_Medium_ReconciledStdOffer'!D378-Actual_Lg_STdOffer_Lds!D378</f>
        <v>-1.2068200000000004</v>
      </c>
      <c r="E378" s="16">
        <f>+'Act''l_Medium_ReconciledStdOffer'!E378-Actual_Lg_STdOffer_Lds!E378</f>
        <v>-1.2068200000000004</v>
      </c>
      <c r="F378" s="16">
        <f>+'Act''l_Medium_ReconciledStdOffer'!F378-Actual_Lg_STdOffer_Lds!F378</f>
        <v>-1.2189000000000014</v>
      </c>
      <c r="G378" s="16">
        <f>+'Act''l_Medium_ReconciledStdOffer'!G378-Actual_Lg_STdOffer_Lds!G378</f>
        <v>-1.2873599999999996</v>
      </c>
      <c r="H378" s="16">
        <f>+'Act''l_Medium_ReconciledStdOffer'!H378-Actual_Lg_STdOffer_Lds!H378</f>
        <v>-1.4408599999999971</v>
      </c>
      <c r="I378" s="16">
        <f>+'Act''l_Medium_ReconciledStdOffer'!I378-Actual_Lg_STdOffer_Lds!I378</f>
        <v>-1.6530799999999992</v>
      </c>
      <c r="J378" s="16">
        <f>+'Act''l_Medium_ReconciledStdOffer'!J378-Actual_Lg_STdOffer_Lds!J378</f>
        <v>-1.6872399999999992</v>
      </c>
      <c r="K378" s="16">
        <f>+'Act''l_Medium_ReconciledStdOffer'!K378-Actual_Lg_STdOffer_Lds!K378</f>
        <v>-1.7174200000000006</v>
      </c>
      <c r="L378" s="16">
        <f>+'Act''l_Medium_ReconciledStdOffer'!L378-Actual_Lg_STdOffer_Lds!L378</f>
        <v>-1.7180999999999997</v>
      </c>
      <c r="M378" s="16">
        <f>+'Act''l_Medium_ReconciledStdOffer'!M378-Actual_Lg_STdOffer_Lds!M378</f>
        <v>-1.7027099999999997</v>
      </c>
      <c r="N378" s="16">
        <f>+'Act''l_Medium_ReconciledStdOffer'!N378-Actual_Lg_STdOffer_Lds!N378</f>
        <v>-1.6899099999999976</v>
      </c>
      <c r="O378" s="16">
        <f>+'Act''l_Medium_ReconciledStdOffer'!O378-Actual_Lg_STdOffer_Lds!O378</f>
        <v>-1.6683800000000026</v>
      </c>
      <c r="P378" s="16">
        <f>+'Act''l_Medium_ReconciledStdOffer'!P378-Actual_Lg_STdOffer_Lds!P378</f>
        <v>-1.6374200000000023</v>
      </c>
      <c r="Q378" s="16">
        <f>+'Act''l_Medium_ReconciledStdOffer'!Q378-Actual_Lg_STdOffer_Lds!Q378</f>
        <v>-1.6126600000000018</v>
      </c>
      <c r="R378" s="16">
        <f>+'Act''l_Medium_ReconciledStdOffer'!R378-Actual_Lg_STdOffer_Lds!R378</f>
        <v>-1.6243100000000013</v>
      </c>
      <c r="S378" s="16">
        <f>+'Act''l_Medium_ReconciledStdOffer'!S378-Actual_Lg_STdOffer_Lds!S378</f>
        <v>-1.7539799999999985</v>
      </c>
      <c r="T378" s="16">
        <f>+'Act''l_Medium_ReconciledStdOffer'!T378-Actual_Lg_STdOffer_Lds!T378</f>
        <v>-1.809429999999999</v>
      </c>
      <c r="U378" s="16">
        <f>+'Act''l_Medium_ReconciledStdOffer'!U378-Actual_Lg_STdOffer_Lds!U378</f>
        <v>-1.7597500000000004</v>
      </c>
      <c r="V378" s="16">
        <f>+'Act''l_Medium_ReconciledStdOffer'!V378-Actual_Lg_STdOffer_Lds!V378</f>
        <v>-1.6365100000000012</v>
      </c>
      <c r="W378" s="16">
        <f>+'Act''l_Medium_ReconciledStdOffer'!W378-Actual_Lg_STdOffer_Lds!W378</f>
        <v>-1.5915300000000023</v>
      </c>
      <c r="X378" s="16">
        <f>+'Act''l_Medium_ReconciledStdOffer'!X378-Actual_Lg_STdOffer_Lds!X378</f>
        <v>-1.457729999999998</v>
      </c>
      <c r="Y378" s="16">
        <f>+'Act''l_Medium_ReconciledStdOffer'!Y378-Actual_Lg_STdOffer_Lds!Y378</f>
        <v>-1.3581299999999992</v>
      </c>
      <c r="Z378" s="16">
        <f>+'Act''l_Medium_ReconciledStdOffer'!Z378-Actual_Lg_STdOffer_Lds!Z378</f>
        <v>-1.2598599999999998</v>
      </c>
    </row>
    <row r="379" spans="1:26" x14ac:dyDescent="0.2">
      <c r="A379" s="5" t="s">
        <v>28</v>
      </c>
      <c r="B379" s="8">
        <v>41648</v>
      </c>
      <c r="C379" s="16">
        <f>+'Act''l_Medium_ReconciledStdOffer'!C379-Actual_Lg_STdOffer_Lds!C379</f>
        <v>-1.1825599999999987</v>
      </c>
      <c r="D379" s="16">
        <f>+'Act''l_Medium_ReconciledStdOffer'!D379-Actual_Lg_STdOffer_Lds!D379</f>
        <v>-1.1575199999999981</v>
      </c>
      <c r="E379" s="16">
        <f>+'Act''l_Medium_ReconciledStdOffer'!E379-Actual_Lg_STdOffer_Lds!E379</f>
        <v>-1.1516699999999993</v>
      </c>
      <c r="F379" s="16">
        <f>+'Act''l_Medium_ReconciledStdOffer'!F379-Actual_Lg_STdOffer_Lds!F379</f>
        <v>-1.1637400000000007</v>
      </c>
      <c r="G379" s="16">
        <f>+'Act''l_Medium_ReconciledStdOffer'!G379-Actual_Lg_STdOffer_Lds!G379</f>
        <v>-1.2112499999999997</v>
      </c>
      <c r="H379" s="16">
        <f>+'Act''l_Medium_ReconciledStdOffer'!H379-Actual_Lg_STdOffer_Lds!H379</f>
        <v>-1.396569999999997</v>
      </c>
      <c r="I379" s="16">
        <f>+'Act''l_Medium_ReconciledStdOffer'!I379-Actual_Lg_STdOffer_Lds!I379</f>
        <v>-1.6275200000000005</v>
      </c>
      <c r="J379" s="16">
        <f>+'Act''l_Medium_ReconciledStdOffer'!J379-Actual_Lg_STdOffer_Lds!J379</f>
        <v>-1.6840299999999999</v>
      </c>
      <c r="K379" s="16">
        <f>+'Act''l_Medium_ReconciledStdOffer'!K379-Actual_Lg_STdOffer_Lds!K379</f>
        <v>-1.7135700000000007</v>
      </c>
      <c r="L379" s="16">
        <f>+'Act''l_Medium_ReconciledStdOffer'!L379-Actual_Lg_STdOffer_Lds!L379</f>
        <v>-1.6981500000000018</v>
      </c>
      <c r="M379" s="16">
        <f>+'Act''l_Medium_ReconciledStdOffer'!M379-Actual_Lg_STdOffer_Lds!M379</f>
        <v>-1.7042600000000014</v>
      </c>
      <c r="N379" s="16">
        <f>+'Act''l_Medium_ReconciledStdOffer'!N379-Actual_Lg_STdOffer_Lds!N379</f>
        <v>-1.6977899999999977</v>
      </c>
      <c r="O379" s="16">
        <f>+'Act''l_Medium_ReconciledStdOffer'!O379-Actual_Lg_STdOffer_Lds!O379</f>
        <v>-1.6537199999999963</v>
      </c>
      <c r="P379" s="16">
        <f>+'Act''l_Medium_ReconciledStdOffer'!P379-Actual_Lg_STdOffer_Lds!P379</f>
        <v>-1.6400399999999991</v>
      </c>
      <c r="Q379" s="16">
        <f>+'Act''l_Medium_ReconciledStdOffer'!Q379-Actual_Lg_STdOffer_Lds!Q379</f>
        <v>-1.6253799999999998</v>
      </c>
      <c r="R379" s="16">
        <f>+'Act''l_Medium_ReconciledStdOffer'!R379-Actual_Lg_STdOffer_Lds!R379</f>
        <v>-1.6313500000000012</v>
      </c>
      <c r="S379" s="16">
        <f>+'Act''l_Medium_ReconciledStdOffer'!S379-Actual_Lg_STdOffer_Lds!S379</f>
        <v>-1.7438700000000011</v>
      </c>
      <c r="T379" s="16">
        <f>+'Act''l_Medium_ReconciledStdOffer'!T379-Actual_Lg_STdOffer_Lds!T379</f>
        <v>-1.81128</v>
      </c>
      <c r="U379" s="16">
        <f>+'Act''l_Medium_ReconciledStdOffer'!U379-Actual_Lg_STdOffer_Lds!U379</f>
        <v>-1.753779999999999</v>
      </c>
      <c r="V379" s="16">
        <f>+'Act''l_Medium_ReconciledStdOffer'!V379-Actual_Lg_STdOffer_Lds!V379</f>
        <v>-1.6447700000000012</v>
      </c>
      <c r="W379" s="16">
        <f>+'Act''l_Medium_ReconciledStdOffer'!W379-Actual_Lg_STdOffer_Lds!W379</f>
        <v>-1.5945</v>
      </c>
      <c r="X379" s="16">
        <f>+'Act''l_Medium_ReconciledStdOffer'!X379-Actual_Lg_STdOffer_Lds!X379</f>
        <v>-1.4681800000000003</v>
      </c>
      <c r="Y379" s="16">
        <f>+'Act''l_Medium_ReconciledStdOffer'!Y379-Actual_Lg_STdOffer_Lds!Y379</f>
        <v>-1.3757300000000008</v>
      </c>
      <c r="Z379" s="16">
        <f>+'Act''l_Medium_ReconciledStdOffer'!Z379-Actual_Lg_STdOffer_Lds!Z379</f>
        <v>-1.2873400000000004</v>
      </c>
    </row>
    <row r="380" spans="1:26" x14ac:dyDescent="0.2">
      <c r="A380" s="5" t="s">
        <v>28</v>
      </c>
      <c r="B380" s="8">
        <v>41649</v>
      </c>
      <c r="C380" s="16">
        <f>+'Act''l_Medium_ReconciledStdOffer'!C380-Actual_Lg_STdOffer_Lds!C380</f>
        <v>-1.2154699999999998</v>
      </c>
      <c r="D380" s="16">
        <f>+'Act''l_Medium_ReconciledStdOffer'!D380-Actual_Lg_STdOffer_Lds!D380</f>
        <v>-1.201039999999999</v>
      </c>
      <c r="E380" s="16">
        <f>+'Act''l_Medium_ReconciledStdOffer'!E380-Actual_Lg_STdOffer_Lds!E380</f>
        <v>-1.1966800000000006</v>
      </c>
      <c r="F380" s="16">
        <f>+'Act''l_Medium_ReconciledStdOffer'!F380-Actual_Lg_STdOffer_Lds!F380</f>
        <v>-1.2112800000000021</v>
      </c>
      <c r="G380" s="16">
        <f>+'Act''l_Medium_ReconciledStdOffer'!G380-Actual_Lg_STdOffer_Lds!G380</f>
        <v>-1.2629699999999993</v>
      </c>
      <c r="H380" s="16">
        <f>+'Act''l_Medium_ReconciledStdOffer'!H380-Actual_Lg_STdOffer_Lds!H380</f>
        <v>-1.4250000000000007</v>
      </c>
      <c r="I380" s="16">
        <f>+'Act''l_Medium_ReconciledStdOffer'!I380-Actual_Lg_STdOffer_Lds!I380</f>
        <v>-1.634719999999998</v>
      </c>
      <c r="J380" s="16">
        <f>+'Act''l_Medium_ReconciledStdOffer'!J380-Actual_Lg_STdOffer_Lds!J380</f>
        <v>-1.6862900000000032</v>
      </c>
      <c r="K380" s="16">
        <f>+'Act''l_Medium_ReconciledStdOffer'!K380-Actual_Lg_STdOffer_Lds!K380</f>
        <v>-1.7251000000000012</v>
      </c>
      <c r="L380" s="16">
        <f>+'Act''l_Medium_ReconciledStdOffer'!L380-Actual_Lg_STdOffer_Lds!L380</f>
        <v>-1.7235800000000019</v>
      </c>
      <c r="M380" s="16">
        <f>+'Act''l_Medium_ReconciledStdOffer'!M380-Actual_Lg_STdOffer_Lds!M380</f>
        <v>-1.6917899999999975</v>
      </c>
      <c r="N380" s="16">
        <f>+'Act''l_Medium_ReconciledStdOffer'!N380-Actual_Lg_STdOffer_Lds!N380</f>
        <v>-1.6775900000000021</v>
      </c>
      <c r="O380" s="16">
        <f>+'Act''l_Medium_ReconciledStdOffer'!O380-Actual_Lg_STdOffer_Lds!O380</f>
        <v>-1.654080000000004</v>
      </c>
      <c r="P380" s="16">
        <f>+'Act''l_Medium_ReconciledStdOffer'!P380-Actual_Lg_STdOffer_Lds!P380</f>
        <v>-1.6278600000000019</v>
      </c>
      <c r="Q380" s="16">
        <f>+'Act''l_Medium_ReconciledStdOffer'!Q380-Actual_Lg_STdOffer_Lds!Q380</f>
        <v>-1.5939300000000003</v>
      </c>
      <c r="R380" s="16">
        <f>+'Act''l_Medium_ReconciledStdOffer'!R380-Actual_Lg_STdOffer_Lds!R380</f>
        <v>-1.574189999999998</v>
      </c>
      <c r="S380" s="16">
        <f>+'Act''l_Medium_ReconciledStdOffer'!S380-Actual_Lg_STdOffer_Lds!S380</f>
        <v>-1.6701599999999992</v>
      </c>
      <c r="T380" s="16">
        <f>+'Act''l_Medium_ReconciledStdOffer'!T380-Actual_Lg_STdOffer_Lds!T380</f>
        <v>-1.6976699999999987</v>
      </c>
      <c r="U380" s="16">
        <f>+'Act''l_Medium_ReconciledStdOffer'!U380-Actual_Lg_STdOffer_Lds!U380</f>
        <v>-1.6032199999999968</v>
      </c>
      <c r="V380" s="16">
        <f>+'Act''l_Medium_ReconciledStdOffer'!V380-Actual_Lg_STdOffer_Lds!V380</f>
        <v>-1.4829599999999985</v>
      </c>
      <c r="W380" s="16">
        <f>+'Act''l_Medium_ReconciledStdOffer'!W380-Actual_Lg_STdOffer_Lds!W380</f>
        <v>-1.4351500000000001</v>
      </c>
      <c r="X380" s="16">
        <f>+'Act''l_Medium_ReconciledStdOffer'!X380-Actual_Lg_STdOffer_Lds!X380</f>
        <v>-1.3267699999999998</v>
      </c>
      <c r="Y380" s="16">
        <f>+'Act''l_Medium_ReconciledStdOffer'!Y380-Actual_Lg_STdOffer_Lds!Y380</f>
        <v>-1.2754099999999973</v>
      </c>
      <c r="Z380" s="16">
        <f>+'Act''l_Medium_ReconciledStdOffer'!Z380-Actual_Lg_STdOffer_Lds!Z380</f>
        <v>-1.210440000000002</v>
      </c>
    </row>
    <row r="381" spans="1:26" x14ac:dyDescent="0.2">
      <c r="A381" s="5" t="s">
        <v>28</v>
      </c>
      <c r="B381" s="8">
        <v>41650</v>
      </c>
      <c r="C381" s="16">
        <f>+'Act''l_Medium_ReconciledStdOffer'!C381-Actual_Lg_STdOffer_Lds!C381</f>
        <v>-1.0908499999999997</v>
      </c>
      <c r="D381" s="16">
        <f>+'Act''l_Medium_ReconciledStdOffer'!D381-Actual_Lg_STdOffer_Lds!D381</f>
        <v>-1.0567899999999995</v>
      </c>
      <c r="E381" s="16">
        <f>+'Act''l_Medium_ReconciledStdOffer'!E381-Actual_Lg_STdOffer_Lds!E381</f>
        <v>-1.0385500000000008</v>
      </c>
      <c r="F381" s="16">
        <f>+'Act''l_Medium_ReconciledStdOffer'!F381-Actual_Lg_STdOffer_Lds!F381</f>
        <v>-1.0341999999999985</v>
      </c>
      <c r="G381" s="16">
        <f>+'Act''l_Medium_ReconciledStdOffer'!G381-Actual_Lg_STdOffer_Lds!G381</f>
        <v>-1.0609000000000002</v>
      </c>
      <c r="H381" s="16">
        <f>+'Act''l_Medium_ReconciledStdOffer'!H381-Actual_Lg_STdOffer_Lds!H381</f>
        <v>-1.1426999999999978</v>
      </c>
      <c r="I381" s="16">
        <f>+'Act''l_Medium_ReconciledStdOffer'!I381-Actual_Lg_STdOffer_Lds!I381</f>
        <v>-1.2184799999999996</v>
      </c>
      <c r="J381" s="16">
        <f>+'Act''l_Medium_ReconciledStdOffer'!J381-Actual_Lg_STdOffer_Lds!J381</f>
        <v>-1.2909800000000011</v>
      </c>
      <c r="K381" s="16">
        <f>+'Act''l_Medium_ReconciledStdOffer'!K381-Actual_Lg_STdOffer_Lds!K381</f>
        <v>-1.3767600000000009</v>
      </c>
      <c r="L381" s="16">
        <f>+'Act''l_Medium_ReconciledStdOffer'!L381-Actual_Lg_STdOffer_Lds!L381</f>
        <v>-1.4114100000000001</v>
      </c>
      <c r="M381" s="16">
        <f>+'Act''l_Medium_ReconciledStdOffer'!M381-Actual_Lg_STdOffer_Lds!M381</f>
        <v>-1.4743599999999972</v>
      </c>
      <c r="N381" s="16">
        <f>+'Act''l_Medium_ReconciledStdOffer'!N381-Actual_Lg_STdOffer_Lds!N381</f>
        <v>-1.5221800000000023</v>
      </c>
      <c r="O381" s="16">
        <f>+'Act''l_Medium_ReconciledStdOffer'!O381-Actual_Lg_STdOffer_Lds!O381</f>
        <v>-1.481460000000002</v>
      </c>
      <c r="P381" s="16">
        <f>+'Act''l_Medium_ReconciledStdOffer'!P381-Actual_Lg_STdOffer_Lds!P381</f>
        <v>-1.4483500000000014</v>
      </c>
      <c r="Q381" s="16">
        <f>+'Act''l_Medium_ReconciledStdOffer'!Q381-Actual_Lg_STdOffer_Lds!Q381</f>
        <v>-1.3990200000000002</v>
      </c>
      <c r="R381" s="16">
        <f>+'Act''l_Medium_ReconciledStdOffer'!R381-Actual_Lg_STdOffer_Lds!R381</f>
        <v>-1.4174000000000007</v>
      </c>
      <c r="S381" s="16">
        <f>+'Act''l_Medium_ReconciledStdOffer'!S381-Actual_Lg_STdOffer_Lds!S381</f>
        <v>-1.482759999999999</v>
      </c>
      <c r="T381" s="16">
        <f>+'Act''l_Medium_ReconciledStdOffer'!T381-Actual_Lg_STdOffer_Lds!T381</f>
        <v>-1.478159999999999</v>
      </c>
      <c r="U381" s="16">
        <f>+'Act''l_Medium_ReconciledStdOffer'!U381-Actual_Lg_STdOffer_Lds!U381</f>
        <v>-1.4213400000000007</v>
      </c>
      <c r="V381" s="16">
        <f>+'Act''l_Medium_ReconciledStdOffer'!V381-Actual_Lg_STdOffer_Lds!V381</f>
        <v>-1.3238400000000006</v>
      </c>
      <c r="W381" s="16">
        <f>+'Act''l_Medium_ReconciledStdOffer'!W381-Actual_Lg_STdOffer_Lds!W381</f>
        <v>-1.2594900000000031</v>
      </c>
      <c r="X381" s="16">
        <f>+'Act''l_Medium_ReconciledStdOffer'!X381-Actual_Lg_STdOffer_Lds!X381</f>
        <v>-1.187260000000002</v>
      </c>
      <c r="Y381" s="16">
        <f>+'Act''l_Medium_ReconciledStdOffer'!Y381-Actual_Lg_STdOffer_Lds!Y381</f>
        <v>-1.1151400000000002</v>
      </c>
      <c r="Z381" s="16">
        <f>+'Act''l_Medium_ReconciledStdOffer'!Z381-Actual_Lg_STdOffer_Lds!Z381</f>
        <v>-1.0466300000000004</v>
      </c>
    </row>
    <row r="382" spans="1:26" x14ac:dyDescent="0.2">
      <c r="A382" s="5" t="s">
        <v>28</v>
      </c>
      <c r="B382" s="8">
        <v>41651</v>
      </c>
      <c r="C382" s="16">
        <f>+'Act''l_Medium_ReconciledStdOffer'!C382-Actual_Lg_STdOffer_Lds!C382</f>
        <v>-1.0224299999999999</v>
      </c>
      <c r="D382" s="16">
        <f>+'Act''l_Medium_ReconciledStdOffer'!D382-Actual_Lg_STdOffer_Lds!D382</f>
        <v>-0.97690000000000055</v>
      </c>
      <c r="E382" s="16">
        <f>+'Act''l_Medium_ReconciledStdOffer'!E382-Actual_Lg_STdOffer_Lds!E382</f>
        <v>-0.93865999999999872</v>
      </c>
      <c r="F382" s="16">
        <f>+'Act''l_Medium_ReconciledStdOffer'!F382-Actual_Lg_STdOffer_Lds!F382</f>
        <v>-0.93501000000000012</v>
      </c>
      <c r="G382" s="16">
        <f>+'Act''l_Medium_ReconciledStdOffer'!G382-Actual_Lg_STdOffer_Lds!G382</f>
        <v>-0.94396000000000235</v>
      </c>
      <c r="H382" s="16">
        <f>+'Act''l_Medium_ReconciledStdOffer'!H382-Actual_Lg_STdOffer_Lds!H382</f>
        <v>-0.99082000000000292</v>
      </c>
      <c r="I382" s="16">
        <f>+'Act''l_Medium_ReconciledStdOffer'!I382-Actual_Lg_STdOffer_Lds!I382</f>
        <v>-1.0532199999999996</v>
      </c>
      <c r="J382" s="16">
        <f>+'Act''l_Medium_ReconciledStdOffer'!J382-Actual_Lg_STdOffer_Lds!J382</f>
        <v>-1.129249999999999</v>
      </c>
      <c r="K382" s="16">
        <f>+'Act''l_Medium_ReconciledStdOffer'!K382-Actual_Lg_STdOffer_Lds!K382</f>
        <v>-1.2202799999999989</v>
      </c>
      <c r="L382" s="16">
        <f>+'Act''l_Medium_ReconciledStdOffer'!L382-Actual_Lg_STdOffer_Lds!L382</f>
        <v>-1.2452799999999975</v>
      </c>
      <c r="M382" s="16">
        <f>+'Act''l_Medium_ReconciledStdOffer'!M382-Actual_Lg_STdOffer_Lds!M382</f>
        <v>-1.2939700000000016</v>
      </c>
      <c r="N382" s="16">
        <f>+'Act''l_Medium_ReconciledStdOffer'!N382-Actual_Lg_STdOffer_Lds!N382</f>
        <v>-1.3373699999999999</v>
      </c>
      <c r="O382" s="16">
        <f>+'Act''l_Medium_ReconciledStdOffer'!O382-Actual_Lg_STdOffer_Lds!O382</f>
        <v>-1.3208500000000001</v>
      </c>
      <c r="P382" s="16">
        <f>+'Act''l_Medium_ReconciledStdOffer'!P382-Actual_Lg_STdOffer_Lds!P382</f>
        <v>-1.3221500000000006</v>
      </c>
      <c r="Q382" s="16">
        <f>+'Act''l_Medium_ReconciledStdOffer'!Q382-Actual_Lg_STdOffer_Lds!Q382</f>
        <v>-1.3145099999999985</v>
      </c>
      <c r="R382" s="16">
        <f>+'Act''l_Medium_ReconciledStdOffer'!R382-Actual_Lg_STdOffer_Lds!R382</f>
        <v>-1.3416400000000017</v>
      </c>
      <c r="S382" s="16">
        <f>+'Act''l_Medium_ReconciledStdOffer'!S382-Actual_Lg_STdOffer_Lds!S382</f>
        <v>-1.4461999999999975</v>
      </c>
      <c r="T382" s="16">
        <f>+'Act''l_Medium_ReconciledStdOffer'!T382-Actual_Lg_STdOffer_Lds!T382</f>
        <v>-1.5401699999999998</v>
      </c>
      <c r="U382" s="16">
        <f>+'Act''l_Medium_ReconciledStdOffer'!U382-Actual_Lg_STdOffer_Lds!U382</f>
        <v>-1.5035999999999987</v>
      </c>
      <c r="V382" s="16">
        <f>+'Act''l_Medium_ReconciledStdOffer'!V382-Actual_Lg_STdOffer_Lds!V382</f>
        <v>-1.4021299999999997</v>
      </c>
      <c r="W382" s="16">
        <f>+'Act''l_Medium_ReconciledStdOffer'!W382-Actual_Lg_STdOffer_Lds!W382</f>
        <v>-1.3392000000000017</v>
      </c>
      <c r="X382" s="16">
        <f>+'Act''l_Medium_ReconciledStdOffer'!X382-Actual_Lg_STdOffer_Lds!X382</f>
        <v>-1.2422499999999985</v>
      </c>
      <c r="Y382" s="16">
        <f>+'Act''l_Medium_ReconciledStdOffer'!Y382-Actual_Lg_STdOffer_Lds!Y382</f>
        <v>-1.145389999999999</v>
      </c>
      <c r="Z382" s="16">
        <f>+'Act''l_Medium_ReconciledStdOffer'!Z382-Actual_Lg_STdOffer_Lds!Z382</f>
        <v>-1.0719400000000014</v>
      </c>
    </row>
    <row r="383" spans="1:26" x14ac:dyDescent="0.2">
      <c r="A383" s="5" t="s">
        <v>28</v>
      </c>
      <c r="B383" s="8">
        <v>41652</v>
      </c>
      <c r="C383" s="16">
        <f>+'Act''l_Medium_ReconciledStdOffer'!C383-Actual_Lg_STdOffer_Lds!C383</f>
        <v>-1.0479599999999998</v>
      </c>
      <c r="D383" s="16">
        <f>+'Act''l_Medium_ReconciledStdOffer'!D383-Actual_Lg_STdOffer_Lds!D383</f>
        <v>-1.028459999999999</v>
      </c>
      <c r="E383" s="16">
        <f>+'Act''l_Medium_ReconciledStdOffer'!E383-Actual_Lg_STdOffer_Lds!E383</f>
        <v>-1.0192499999999995</v>
      </c>
      <c r="F383" s="16">
        <f>+'Act''l_Medium_ReconciledStdOffer'!F383-Actual_Lg_STdOffer_Lds!F383</f>
        <v>-1.0344699999999989</v>
      </c>
      <c r="G383" s="16">
        <f>+'Act''l_Medium_ReconciledStdOffer'!G383-Actual_Lg_STdOffer_Lds!G383</f>
        <v>-1.0856999999999992</v>
      </c>
      <c r="H383" s="16">
        <f>+'Act''l_Medium_ReconciledStdOffer'!H383-Actual_Lg_STdOffer_Lds!H383</f>
        <v>-1.2661300000000004</v>
      </c>
      <c r="I383" s="16">
        <f>+'Act''l_Medium_ReconciledStdOffer'!I383-Actual_Lg_STdOffer_Lds!I383</f>
        <v>-1.4851199999999984</v>
      </c>
      <c r="J383" s="16">
        <f>+'Act''l_Medium_ReconciledStdOffer'!J383-Actual_Lg_STdOffer_Lds!J383</f>
        <v>-1.557380000000002</v>
      </c>
      <c r="K383" s="16">
        <f>+'Act''l_Medium_ReconciledStdOffer'!K383-Actual_Lg_STdOffer_Lds!K383</f>
        <v>-1.5782699999999998</v>
      </c>
      <c r="L383" s="16">
        <f>+'Act''l_Medium_ReconciledStdOffer'!L383-Actual_Lg_STdOffer_Lds!L383</f>
        <v>-1.5926000000000009</v>
      </c>
      <c r="M383" s="16">
        <f>+'Act''l_Medium_ReconciledStdOffer'!M383-Actual_Lg_STdOffer_Lds!M383</f>
        <v>-1.5961999999999996</v>
      </c>
      <c r="N383" s="16">
        <f>+'Act''l_Medium_ReconciledStdOffer'!N383-Actual_Lg_STdOffer_Lds!N383</f>
        <v>-1.562459999999998</v>
      </c>
      <c r="O383" s="16">
        <f>+'Act''l_Medium_ReconciledStdOffer'!O383-Actual_Lg_STdOffer_Lds!O383</f>
        <v>-1.5575200000000002</v>
      </c>
      <c r="P383" s="16">
        <f>+'Act''l_Medium_ReconciledStdOffer'!P383-Actual_Lg_STdOffer_Lds!P383</f>
        <v>-1.5390099999999975</v>
      </c>
      <c r="Q383" s="16">
        <f>+'Act''l_Medium_ReconciledStdOffer'!Q383-Actual_Lg_STdOffer_Lds!Q383</f>
        <v>-1.5206399999999967</v>
      </c>
      <c r="R383" s="16">
        <f>+'Act''l_Medium_ReconciledStdOffer'!R383-Actual_Lg_STdOffer_Lds!R383</f>
        <v>-1.5404699999999991</v>
      </c>
      <c r="S383" s="16">
        <f>+'Act''l_Medium_ReconciledStdOffer'!S383-Actual_Lg_STdOffer_Lds!S383</f>
        <v>-1.6700200000000009</v>
      </c>
      <c r="T383" s="16">
        <f>+'Act''l_Medium_ReconciledStdOffer'!T383-Actual_Lg_STdOffer_Lds!T383</f>
        <v>-1.7310100000000013</v>
      </c>
      <c r="U383" s="16">
        <f>+'Act''l_Medium_ReconciledStdOffer'!U383-Actual_Lg_STdOffer_Lds!U383</f>
        <v>-1.6653800000000025</v>
      </c>
      <c r="V383" s="16">
        <f>+'Act''l_Medium_ReconciledStdOffer'!V383-Actual_Lg_STdOffer_Lds!V383</f>
        <v>-1.5153600000000012</v>
      </c>
      <c r="W383" s="16">
        <f>+'Act''l_Medium_ReconciledStdOffer'!W383-Actual_Lg_STdOffer_Lds!W383</f>
        <v>-1.4430599999999991</v>
      </c>
      <c r="X383" s="16">
        <f>+'Act''l_Medium_ReconciledStdOffer'!X383-Actual_Lg_STdOffer_Lds!X383</f>
        <v>-1.3030899999999974</v>
      </c>
      <c r="Y383" s="16">
        <f>+'Act''l_Medium_ReconciledStdOffer'!Y383-Actual_Lg_STdOffer_Lds!Y383</f>
        <v>-1.2136999999999993</v>
      </c>
      <c r="Z383" s="16">
        <f>+'Act''l_Medium_ReconciledStdOffer'!Z383-Actual_Lg_STdOffer_Lds!Z383</f>
        <v>-1.153769999999998</v>
      </c>
    </row>
    <row r="384" spans="1:26" x14ac:dyDescent="0.2">
      <c r="A384" s="5" t="s">
        <v>28</v>
      </c>
      <c r="B384" s="8">
        <v>41653</v>
      </c>
      <c r="C384" s="16">
        <f>+'Act''l_Medium_ReconciledStdOffer'!C384-Actual_Lg_STdOffer_Lds!C384</f>
        <v>-0.96458999999999762</v>
      </c>
      <c r="D384" s="16">
        <f>+'Act''l_Medium_ReconciledStdOffer'!D384-Actual_Lg_STdOffer_Lds!D384</f>
        <v>-0.94408999999999921</v>
      </c>
      <c r="E384" s="16">
        <f>+'Act''l_Medium_ReconciledStdOffer'!E384-Actual_Lg_STdOffer_Lds!E384</f>
        <v>-0.92475000000000307</v>
      </c>
      <c r="F384" s="16">
        <f>+'Act''l_Medium_ReconciledStdOffer'!F384-Actual_Lg_STdOffer_Lds!F384</f>
        <v>-0.92291999999999774</v>
      </c>
      <c r="G384" s="16">
        <f>+'Act''l_Medium_ReconciledStdOffer'!G384-Actual_Lg_STdOffer_Lds!G384</f>
        <v>-0.97274000000000171</v>
      </c>
      <c r="H384" s="16">
        <f>+'Act''l_Medium_ReconciledStdOffer'!H384-Actual_Lg_STdOffer_Lds!H384</f>
        <v>-1.1190999999999995</v>
      </c>
      <c r="I384" s="16">
        <f>+'Act''l_Medium_ReconciledStdOffer'!I384-Actual_Lg_STdOffer_Lds!I384</f>
        <v>-1.3238699999999994</v>
      </c>
      <c r="J384" s="16">
        <f>+'Act''l_Medium_ReconciledStdOffer'!J384-Actual_Lg_STdOffer_Lds!J384</f>
        <v>-1.4017799999999987</v>
      </c>
      <c r="K384" s="16">
        <f>+'Act''l_Medium_ReconciledStdOffer'!K384-Actual_Lg_STdOffer_Lds!K384</f>
        <v>-1.4406800000000004</v>
      </c>
      <c r="L384" s="16">
        <f>+'Act''l_Medium_ReconciledStdOffer'!L384-Actual_Lg_STdOffer_Lds!L384</f>
        <v>-1.4668099999999988</v>
      </c>
      <c r="M384" s="16">
        <f>+'Act''l_Medium_ReconciledStdOffer'!M384-Actual_Lg_STdOffer_Lds!M384</f>
        <v>-1.4685400000000008</v>
      </c>
      <c r="N384" s="16">
        <f>+'Act''l_Medium_ReconciledStdOffer'!N384-Actual_Lg_STdOffer_Lds!N384</f>
        <v>-1.4779400000000003</v>
      </c>
      <c r="O384" s="16">
        <f>+'Act''l_Medium_ReconciledStdOffer'!O384-Actual_Lg_STdOffer_Lds!O384</f>
        <v>-1.478150000000003</v>
      </c>
      <c r="P384" s="16">
        <f>+'Act''l_Medium_ReconciledStdOffer'!P384-Actual_Lg_STdOffer_Lds!P384</f>
        <v>-1.4814700000000016</v>
      </c>
      <c r="Q384" s="16">
        <f>+'Act''l_Medium_ReconciledStdOffer'!Q384-Actual_Lg_STdOffer_Lds!Q384</f>
        <v>-1.4639000000000024</v>
      </c>
      <c r="R384" s="16">
        <f>+'Act''l_Medium_ReconciledStdOffer'!R384-Actual_Lg_STdOffer_Lds!R384</f>
        <v>-1.4805799999999998</v>
      </c>
      <c r="S384" s="16">
        <f>+'Act''l_Medium_ReconciledStdOffer'!S384-Actual_Lg_STdOffer_Lds!S384</f>
        <v>-1.5674899999999994</v>
      </c>
      <c r="T384" s="16">
        <f>+'Act''l_Medium_ReconciledStdOffer'!T384-Actual_Lg_STdOffer_Lds!T384</f>
        <v>-1.5775299999999994</v>
      </c>
      <c r="U384" s="16">
        <f>+'Act''l_Medium_ReconciledStdOffer'!U384-Actual_Lg_STdOffer_Lds!U384</f>
        <v>-1.5122399999999985</v>
      </c>
      <c r="V384" s="16">
        <f>+'Act''l_Medium_ReconciledStdOffer'!V384-Actual_Lg_STdOffer_Lds!V384</f>
        <v>-1.3919400000000017</v>
      </c>
      <c r="W384" s="16">
        <f>+'Act''l_Medium_ReconciledStdOffer'!W384-Actual_Lg_STdOffer_Lds!W384</f>
        <v>-1.3239599999999996</v>
      </c>
      <c r="X384" s="16">
        <f>+'Act''l_Medium_ReconciledStdOffer'!X384-Actual_Lg_STdOffer_Lds!X384</f>
        <v>-1.197499999999998</v>
      </c>
      <c r="Y384" s="16">
        <f>+'Act''l_Medium_ReconciledStdOffer'!Y384-Actual_Lg_STdOffer_Lds!Y384</f>
        <v>-1.1236099999999993</v>
      </c>
      <c r="Z384" s="16">
        <f>+'Act''l_Medium_ReconciledStdOffer'!Z384-Actual_Lg_STdOffer_Lds!Z384</f>
        <v>-1.0302199999999999</v>
      </c>
    </row>
    <row r="385" spans="1:26" x14ac:dyDescent="0.2">
      <c r="A385" s="5" t="s">
        <v>28</v>
      </c>
      <c r="B385" s="8">
        <v>41654</v>
      </c>
      <c r="C385" s="16">
        <f>+'Act''l_Medium_ReconciledStdOffer'!C385-Actual_Lg_STdOffer_Lds!C385</f>
        <v>-0.99791000000000096</v>
      </c>
      <c r="D385" s="16">
        <f>+'Act''l_Medium_ReconciledStdOffer'!D385-Actual_Lg_STdOffer_Lds!D385</f>
        <v>-0.95983000000000018</v>
      </c>
      <c r="E385" s="16">
        <f>+'Act''l_Medium_ReconciledStdOffer'!E385-Actual_Lg_STdOffer_Lds!E385</f>
        <v>-0.95314000000000121</v>
      </c>
      <c r="F385" s="16">
        <f>+'Act''l_Medium_ReconciledStdOffer'!F385-Actual_Lg_STdOffer_Lds!F385</f>
        <v>-0.96765999999999863</v>
      </c>
      <c r="G385" s="16">
        <f>+'Act''l_Medium_ReconciledStdOffer'!G385-Actual_Lg_STdOffer_Lds!G385</f>
        <v>-1.0040000000000013</v>
      </c>
      <c r="H385" s="16">
        <f>+'Act''l_Medium_ReconciledStdOffer'!H385-Actual_Lg_STdOffer_Lds!H385</f>
        <v>-1.1835599999999999</v>
      </c>
      <c r="I385" s="16">
        <f>+'Act''l_Medium_ReconciledStdOffer'!I385-Actual_Lg_STdOffer_Lds!I385</f>
        <v>-1.3929100000000005</v>
      </c>
      <c r="J385" s="16">
        <f>+'Act''l_Medium_ReconciledStdOffer'!J385-Actual_Lg_STdOffer_Lds!J385</f>
        <v>-1.4447599999999987</v>
      </c>
      <c r="K385" s="16">
        <f>+'Act''l_Medium_ReconciledStdOffer'!K385-Actual_Lg_STdOffer_Lds!K385</f>
        <v>-1.48142</v>
      </c>
      <c r="L385" s="16">
        <f>+'Act''l_Medium_ReconciledStdOffer'!L385-Actual_Lg_STdOffer_Lds!L385</f>
        <v>-1.4879699999999971</v>
      </c>
      <c r="M385" s="16">
        <f>+'Act''l_Medium_ReconciledStdOffer'!M385-Actual_Lg_STdOffer_Lds!M385</f>
        <v>-1.4712400000000017</v>
      </c>
      <c r="N385" s="16">
        <f>+'Act''l_Medium_ReconciledStdOffer'!N385-Actual_Lg_STdOffer_Lds!N385</f>
        <v>-1.4615300000000033</v>
      </c>
      <c r="O385" s="16">
        <f>+'Act''l_Medium_ReconciledStdOffer'!O385-Actual_Lg_STdOffer_Lds!O385</f>
        <v>-1.4424699999999966</v>
      </c>
      <c r="P385" s="16">
        <f>+'Act''l_Medium_ReconciledStdOffer'!P385-Actual_Lg_STdOffer_Lds!P385</f>
        <v>-1.4251299999999993</v>
      </c>
      <c r="Q385" s="16">
        <f>+'Act''l_Medium_ReconciledStdOffer'!Q385-Actual_Lg_STdOffer_Lds!Q385</f>
        <v>-1.422979999999999</v>
      </c>
      <c r="R385" s="16">
        <f>+'Act''l_Medium_ReconciledStdOffer'!R385-Actual_Lg_STdOffer_Lds!R385</f>
        <v>-1.4331399999999981</v>
      </c>
      <c r="S385" s="16">
        <f>+'Act''l_Medium_ReconciledStdOffer'!S385-Actual_Lg_STdOffer_Lds!S385</f>
        <v>-1.5359400000000001</v>
      </c>
      <c r="T385" s="16">
        <f>+'Act''l_Medium_ReconciledStdOffer'!T385-Actual_Lg_STdOffer_Lds!T385</f>
        <v>-1.6041900000000027</v>
      </c>
      <c r="U385" s="16">
        <f>+'Act''l_Medium_ReconciledStdOffer'!U385-Actual_Lg_STdOffer_Lds!U385</f>
        <v>-1.5459800000000001</v>
      </c>
      <c r="V385" s="16">
        <f>+'Act''l_Medium_ReconciledStdOffer'!V385-Actual_Lg_STdOffer_Lds!V385</f>
        <v>-1.4215300000000006</v>
      </c>
      <c r="W385" s="16">
        <f>+'Act''l_Medium_ReconciledStdOffer'!W385-Actual_Lg_STdOffer_Lds!W385</f>
        <v>-1.3612800000000007</v>
      </c>
      <c r="X385" s="16">
        <f>+'Act''l_Medium_ReconciledStdOffer'!X385-Actual_Lg_STdOffer_Lds!X385</f>
        <v>-1.2165600000000012</v>
      </c>
      <c r="Y385" s="16">
        <f>+'Act''l_Medium_ReconciledStdOffer'!Y385-Actual_Lg_STdOffer_Lds!Y385</f>
        <v>-1.1413200000000003</v>
      </c>
      <c r="Z385" s="16">
        <f>+'Act''l_Medium_ReconciledStdOffer'!Z385-Actual_Lg_STdOffer_Lds!Z385</f>
        <v>-1.0714999999999968</v>
      </c>
    </row>
    <row r="386" spans="1:26" x14ac:dyDescent="0.2">
      <c r="A386" s="5" t="s">
        <v>28</v>
      </c>
      <c r="B386" s="8">
        <v>41655</v>
      </c>
      <c r="C386" s="16">
        <f>+'Act''l_Medium_ReconciledStdOffer'!C386-Actual_Lg_STdOffer_Lds!C386</f>
        <v>-1.0692700000000031</v>
      </c>
      <c r="D386" s="16">
        <f>+'Act''l_Medium_ReconciledStdOffer'!D386-Actual_Lg_STdOffer_Lds!D386</f>
        <v>-1.018679999999998</v>
      </c>
      <c r="E386" s="16">
        <f>+'Act''l_Medium_ReconciledStdOffer'!E386-Actual_Lg_STdOffer_Lds!E386</f>
        <v>-1.0165199999999999</v>
      </c>
      <c r="F386" s="16">
        <f>+'Act''l_Medium_ReconciledStdOffer'!F386-Actual_Lg_STdOffer_Lds!F386</f>
        <v>-1.0248099999999987</v>
      </c>
      <c r="G386" s="16">
        <f>+'Act''l_Medium_ReconciledStdOffer'!G386-Actual_Lg_STdOffer_Lds!G386</f>
        <v>-1.0918299999999981</v>
      </c>
      <c r="H386" s="16">
        <f>+'Act''l_Medium_ReconciledStdOffer'!H386-Actual_Lg_STdOffer_Lds!H386</f>
        <v>-1.2778799999999997</v>
      </c>
      <c r="I386" s="16">
        <f>+'Act''l_Medium_ReconciledStdOffer'!I386-Actual_Lg_STdOffer_Lds!I386</f>
        <v>-1.4923700000000011</v>
      </c>
      <c r="J386" s="16">
        <f>+'Act''l_Medium_ReconciledStdOffer'!J386-Actual_Lg_STdOffer_Lds!J386</f>
        <v>-1.6009600000000006</v>
      </c>
      <c r="K386" s="16">
        <f>+'Act''l_Medium_ReconciledStdOffer'!K386-Actual_Lg_STdOffer_Lds!K386</f>
        <v>-1.6444899999999976</v>
      </c>
      <c r="L386" s="16">
        <f>+'Act''l_Medium_ReconciledStdOffer'!L386-Actual_Lg_STdOffer_Lds!L386</f>
        <v>-1.7119099999999996</v>
      </c>
      <c r="M386" s="16">
        <f>+'Act''l_Medium_ReconciledStdOffer'!M386-Actual_Lg_STdOffer_Lds!M386</f>
        <v>-1.7096599999999995</v>
      </c>
      <c r="N386" s="16">
        <f>+'Act''l_Medium_ReconciledStdOffer'!N386-Actual_Lg_STdOffer_Lds!N386</f>
        <v>-1.7152600000000007</v>
      </c>
      <c r="O386" s="16">
        <f>+'Act''l_Medium_ReconciledStdOffer'!O386-Actual_Lg_STdOffer_Lds!O386</f>
        <v>-1.7105999999999995</v>
      </c>
      <c r="P386" s="16">
        <f>+'Act''l_Medium_ReconciledStdOffer'!P386-Actual_Lg_STdOffer_Lds!P386</f>
        <v>-1.6622799999999991</v>
      </c>
      <c r="Q386" s="16">
        <f>+'Act''l_Medium_ReconciledStdOffer'!Q386-Actual_Lg_STdOffer_Lds!Q386</f>
        <v>-1.6567800000000013</v>
      </c>
      <c r="R386" s="16">
        <f>+'Act''l_Medium_ReconciledStdOffer'!R386-Actual_Lg_STdOffer_Lds!R386</f>
        <v>-1.6750399999999992</v>
      </c>
      <c r="S386" s="16">
        <f>+'Act''l_Medium_ReconciledStdOffer'!S386-Actual_Lg_STdOffer_Lds!S386</f>
        <v>-1.7566000000000024</v>
      </c>
      <c r="T386" s="16">
        <f>+'Act''l_Medium_ReconciledStdOffer'!T386-Actual_Lg_STdOffer_Lds!T386</f>
        <v>-1.7741499999999988</v>
      </c>
      <c r="U386" s="16">
        <f>+'Act''l_Medium_ReconciledStdOffer'!U386-Actual_Lg_STdOffer_Lds!U386</f>
        <v>-1.7006499999999996</v>
      </c>
      <c r="V386" s="16">
        <f>+'Act''l_Medium_ReconciledStdOffer'!V386-Actual_Lg_STdOffer_Lds!V386</f>
        <v>-1.5630600000000001</v>
      </c>
      <c r="W386" s="16">
        <f>+'Act''l_Medium_ReconciledStdOffer'!W386-Actual_Lg_STdOffer_Lds!W386</f>
        <v>-1.4800900000000006</v>
      </c>
      <c r="X386" s="16">
        <f>+'Act''l_Medium_ReconciledStdOffer'!X386-Actual_Lg_STdOffer_Lds!X386</f>
        <v>-1.3508599999999973</v>
      </c>
      <c r="Y386" s="16">
        <f>+'Act''l_Medium_ReconciledStdOffer'!Y386-Actual_Lg_STdOffer_Lds!Y386</f>
        <v>-1.2572800000000015</v>
      </c>
      <c r="Z386" s="16">
        <f>+'Act''l_Medium_ReconciledStdOffer'!Z386-Actual_Lg_STdOffer_Lds!Z386</f>
        <v>-1.164439999999999</v>
      </c>
    </row>
    <row r="387" spans="1:26" x14ac:dyDescent="0.2">
      <c r="A387" s="5" t="s">
        <v>28</v>
      </c>
      <c r="B387" s="8">
        <v>41656</v>
      </c>
      <c r="C387" s="16">
        <f>+'Act''l_Medium_ReconciledStdOffer'!C387-Actual_Lg_STdOffer_Lds!C387</f>
        <v>-1.0061199999999992</v>
      </c>
      <c r="D387" s="16">
        <f>+'Act''l_Medium_ReconciledStdOffer'!D387-Actual_Lg_STdOffer_Lds!D387</f>
        <v>-0.97584999999999766</v>
      </c>
      <c r="E387" s="16">
        <f>+'Act''l_Medium_ReconciledStdOffer'!E387-Actual_Lg_STdOffer_Lds!E387</f>
        <v>-0.96743999999999986</v>
      </c>
      <c r="F387" s="16">
        <f>+'Act''l_Medium_ReconciledStdOffer'!F387-Actual_Lg_STdOffer_Lds!F387</f>
        <v>-0.97453000000000145</v>
      </c>
      <c r="G387" s="16">
        <f>+'Act''l_Medium_ReconciledStdOffer'!G387-Actual_Lg_STdOffer_Lds!G387</f>
        <v>-1.027000000000001</v>
      </c>
      <c r="H387" s="16">
        <f>+'Act''l_Medium_ReconciledStdOffer'!H387-Actual_Lg_STdOffer_Lds!H387</f>
        <v>-1.2033799999999992</v>
      </c>
      <c r="I387" s="16">
        <f>+'Act''l_Medium_ReconciledStdOffer'!I387-Actual_Lg_STdOffer_Lds!I387</f>
        <v>-1.4024400000000021</v>
      </c>
      <c r="J387" s="16">
        <f>+'Act''l_Medium_ReconciledStdOffer'!J387-Actual_Lg_STdOffer_Lds!J387</f>
        <v>-1.4880299999999984</v>
      </c>
      <c r="K387" s="16">
        <f>+'Act''l_Medium_ReconciledStdOffer'!K387-Actual_Lg_STdOffer_Lds!K387</f>
        <v>-1.5539900000000024</v>
      </c>
      <c r="L387" s="16">
        <f>+'Act''l_Medium_ReconciledStdOffer'!L387-Actual_Lg_STdOffer_Lds!L387</f>
        <v>-1.5862700000000025</v>
      </c>
      <c r="M387" s="16">
        <f>+'Act''l_Medium_ReconciledStdOffer'!M387-Actual_Lg_STdOffer_Lds!M387</f>
        <v>-1.5849599999999988</v>
      </c>
      <c r="N387" s="16">
        <f>+'Act''l_Medium_ReconciledStdOffer'!N387-Actual_Lg_STdOffer_Lds!N387</f>
        <v>-1.5948199999999986</v>
      </c>
      <c r="O387" s="16">
        <f>+'Act''l_Medium_ReconciledStdOffer'!O387-Actual_Lg_STdOffer_Lds!O387</f>
        <v>-1.5731799999999971</v>
      </c>
      <c r="P387" s="16">
        <f>+'Act''l_Medium_ReconciledStdOffer'!P387-Actual_Lg_STdOffer_Lds!P387</f>
        <v>-1.5413899999999998</v>
      </c>
      <c r="Q387" s="16">
        <f>+'Act''l_Medium_ReconciledStdOffer'!Q387-Actual_Lg_STdOffer_Lds!Q387</f>
        <v>-1.5145699999999991</v>
      </c>
      <c r="R387" s="16">
        <f>+'Act''l_Medium_ReconciledStdOffer'!R387-Actual_Lg_STdOffer_Lds!R387</f>
        <v>-1.5010799999999982</v>
      </c>
      <c r="S387" s="16">
        <f>+'Act''l_Medium_ReconciledStdOffer'!S387-Actual_Lg_STdOffer_Lds!S387</f>
        <v>-1.5595800000000004</v>
      </c>
      <c r="T387" s="16">
        <f>+'Act''l_Medium_ReconciledStdOffer'!T387-Actual_Lg_STdOffer_Lds!T387</f>
        <v>-1.6035399999999989</v>
      </c>
      <c r="U387" s="16">
        <f>+'Act''l_Medium_ReconciledStdOffer'!U387-Actual_Lg_STdOffer_Lds!U387</f>
        <v>-1.5281200000000013</v>
      </c>
      <c r="V387" s="16">
        <f>+'Act''l_Medium_ReconciledStdOffer'!V387-Actual_Lg_STdOffer_Lds!V387</f>
        <v>-1.3975599999999986</v>
      </c>
      <c r="W387" s="16">
        <f>+'Act''l_Medium_ReconciledStdOffer'!W387-Actual_Lg_STdOffer_Lds!W387</f>
        <v>-1.3610700000000016</v>
      </c>
      <c r="X387" s="16">
        <f>+'Act''l_Medium_ReconciledStdOffer'!X387-Actual_Lg_STdOffer_Lds!X387</f>
        <v>-1.2529000000000003</v>
      </c>
      <c r="Y387" s="16">
        <f>+'Act''l_Medium_ReconciledStdOffer'!Y387-Actual_Lg_STdOffer_Lds!Y387</f>
        <v>-1.2075700000000005</v>
      </c>
      <c r="Z387" s="16">
        <f>+'Act''l_Medium_ReconciledStdOffer'!Z387-Actual_Lg_STdOffer_Lds!Z387</f>
        <v>-1.1448599999999978</v>
      </c>
    </row>
    <row r="388" spans="1:26" x14ac:dyDescent="0.2">
      <c r="A388" s="5" t="s">
        <v>28</v>
      </c>
      <c r="B388" s="8">
        <v>41657</v>
      </c>
      <c r="C388" s="16">
        <f>+'Act''l_Medium_ReconciledStdOffer'!C388-Actual_Lg_STdOffer_Lds!C388</f>
        <v>-1.0248999999999988</v>
      </c>
      <c r="D388" s="16">
        <f>+'Act''l_Medium_ReconciledStdOffer'!D388-Actual_Lg_STdOffer_Lds!D388</f>
        <v>-1.0028799999999976</v>
      </c>
      <c r="E388" s="16">
        <f>+'Act''l_Medium_ReconciledStdOffer'!E388-Actual_Lg_STdOffer_Lds!E388</f>
        <v>-0.9850999999999992</v>
      </c>
      <c r="F388" s="16">
        <f>+'Act''l_Medium_ReconciledStdOffer'!F388-Actual_Lg_STdOffer_Lds!F388</f>
        <v>-0.98465999999999987</v>
      </c>
      <c r="G388" s="16">
        <f>+'Act''l_Medium_ReconciledStdOffer'!G388-Actual_Lg_STdOffer_Lds!G388</f>
        <v>-1.0144599999999997</v>
      </c>
      <c r="H388" s="16">
        <f>+'Act''l_Medium_ReconciledStdOffer'!H388-Actual_Lg_STdOffer_Lds!H388</f>
        <v>-1.0831799999999987</v>
      </c>
      <c r="I388" s="16">
        <f>+'Act''l_Medium_ReconciledStdOffer'!I388-Actual_Lg_STdOffer_Lds!I388</f>
        <v>-1.1778399999999998</v>
      </c>
      <c r="J388" s="16">
        <f>+'Act''l_Medium_ReconciledStdOffer'!J388-Actual_Lg_STdOffer_Lds!J388</f>
        <v>-1.2660800000000023</v>
      </c>
      <c r="K388" s="16">
        <f>+'Act''l_Medium_ReconciledStdOffer'!K388-Actual_Lg_STdOffer_Lds!K388</f>
        <v>-1.3417299999999983</v>
      </c>
      <c r="L388" s="16">
        <f>+'Act''l_Medium_ReconciledStdOffer'!L388-Actual_Lg_STdOffer_Lds!L388</f>
        <v>-1.3541700000000034</v>
      </c>
      <c r="M388" s="16">
        <f>+'Act''l_Medium_ReconciledStdOffer'!M388-Actual_Lg_STdOffer_Lds!M388</f>
        <v>-1.4065300000000001</v>
      </c>
      <c r="N388" s="16">
        <f>+'Act''l_Medium_ReconciledStdOffer'!N388-Actual_Lg_STdOffer_Lds!N388</f>
        <v>-1.4475499999999997</v>
      </c>
      <c r="O388" s="16">
        <f>+'Act''l_Medium_ReconciledStdOffer'!O388-Actual_Lg_STdOffer_Lds!O388</f>
        <v>-1.3988599999999991</v>
      </c>
      <c r="P388" s="16">
        <f>+'Act''l_Medium_ReconciledStdOffer'!P388-Actual_Lg_STdOffer_Lds!P388</f>
        <v>-1.3818100000000015</v>
      </c>
      <c r="Q388" s="16">
        <f>+'Act''l_Medium_ReconciledStdOffer'!Q388-Actual_Lg_STdOffer_Lds!Q388</f>
        <v>-1.3668699999999987</v>
      </c>
      <c r="R388" s="16">
        <f>+'Act''l_Medium_ReconciledStdOffer'!R388-Actual_Lg_STdOffer_Lds!R388</f>
        <v>-1.3776100000000007</v>
      </c>
      <c r="S388" s="16">
        <f>+'Act''l_Medium_ReconciledStdOffer'!S388-Actual_Lg_STdOffer_Lds!S388</f>
        <v>-1.4427200000000013</v>
      </c>
      <c r="T388" s="16">
        <f>+'Act''l_Medium_ReconciledStdOffer'!T388-Actual_Lg_STdOffer_Lds!T388</f>
        <v>-1.48977</v>
      </c>
      <c r="U388" s="16">
        <f>+'Act''l_Medium_ReconciledStdOffer'!U388-Actual_Lg_STdOffer_Lds!U388</f>
        <v>-1.4380699999999997</v>
      </c>
      <c r="V388" s="16">
        <f>+'Act''l_Medium_ReconciledStdOffer'!V388-Actual_Lg_STdOffer_Lds!V388</f>
        <v>-1.3569099999999992</v>
      </c>
      <c r="W388" s="16">
        <f>+'Act''l_Medium_ReconciledStdOffer'!W388-Actual_Lg_STdOffer_Lds!W388</f>
        <v>-1.3128899999999994</v>
      </c>
      <c r="X388" s="16">
        <f>+'Act''l_Medium_ReconciledStdOffer'!X388-Actual_Lg_STdOffer_Lds!X388</f>
        <v>-1.2456599999999973</v>
      </c>
      <c r="Y388" s="16">
        <f>+'Act''l_Medium_ReconciledStdOffer'!Y388-Actual_Lg_STdOffer_Lds!Y388</f>
        <v>-1.1761800000000022</v>
      </c>
      <c r="Z388" s="16">
        <f>+'Act''l_Medium_ReconciledStdOffer'!Z388-Actual_Lg_STdOffer_Lds!Z388</f>
        <v>-1.09938</v>
      </c>
    </row>
    <row r="389" spans="1:26" x14ac:dyDescent="0.2">
      <c r="A389" s="5" t="s">
        <v>28</v>
      </c>
      <c r="B389" s="8">
        <v>41658</v>
      </c>
      <c r="C389" s="16">
        <f>+'Act''l_Medium_ReconciledStdOffer'!C389-Actual_Lg_STdOffer_Lds!C389</f>
        <v>-1.0927399999999992</v>
      </c>
      <c r="D389" s="16">
        <f>+'Act''l_Medium_ReconciledStdOffer'!D389-Actual_Lg_STdOffer_Lds!D389</f>
        <v>-1.0671900000000001</v>
      </c>
      <c r="E389" s="16">
        <f>+'Act''l_Medium_ReconciledStdOffer'!E389-Actual_Lg_STdOffer_Lds!E389</f>
        <v>-1.0407100000000007</v>
      </c>
      <c r="F389" s="16">
        <f>+'Act''l_Medium_ReconciledStdOffer'!F389-Actual_Lg_STdOffer_Lds!F389</f>
        <v>-1.0443899999999999</v>
      </c>
      <c r="G389" s="16">
        <f>+'Act''l_Medium_ReconciledStdOffer'!G389-Actual_Lg_STdOffer_Lds!G389</f>
        <v>-1.0540500000000002</v>
      </c>
      <c r="H389" s="16">
        <f>+'Act''l_Medium_ReconciledStdOffer'!H389-Actual_Lg_STdOffer_Lds!H389</f>
        <v>-1.109370000000002</v>
      </c>
      <c r="I389" s="16">
        <f>+'Act''l_Medium_ReconciledStdOffer'!I389-Actual_Lg_STdOffer_Lds!I389</f>
        <v>-1.1718200000000003</v>
      </c>
      <c r="J389" s="16">
        <f>+'Act''l_Medium_ReconciledStdOffer'!J389-Actual_Lg_STdOffer_Lds!J389</f>
        <v>-1.2519099999999987</v>
      </c>
      <c r="K389" s="16">
        <f>+'Act''l_Medium_ReconciledStdOffer'!K389-Actual_Lg_STdOffer_Lds!K389</f>
        <v>-1.3342400000000012</v>
      </c>
      <c r="L389" s="16">
        <f>+'Act''l_Medium_ReconciledStdOffer'!L389-Actual_Lg_STdOffer_Lds!L389</f>
        <v>-1.3638500000000029</v>
      </c>
      <c r="M389" s="16">
        <f>+'Act''l_Medium_ReconciledStdOffer'!M389-Actual_Lg_STdOffer_Lds!M389</f>
        <v>-1.4410999999999987</v>
      </c>
      <c r="N389" s="16">
        <f>+'Act''l_Medium_ReconciledStdOffer'!N389-Actual_Lg_STdOffer_Lds!N389</f>
        <v>-1.5030000000000001</v>
      </c>
      <c r="O389" s="16">
        <f>+'Act''l_Medium_ReconciledStdOffer'!O389-Actual_Lg_STdOffer_Lds!O389</f>
        <v>-1.4928799999999995</v>
      </c>
      <c r="P389" s="16">
        <f>+'Act''l_Medium_ReconciledStdOffer'!P389-Actual_Lg_STdOffer_Lds!P389</f>
        <v>-1.4846000000000004</v>
      </c>
      <c r="Q389" s="16">
        <f>+'Act''l_Medium_ReconciledStdOffer'!Q389-Actual_Lg_STdOffer_Lds!Q389</f>
        <v>-1.4655900000000024</v>
      </c>
      <c r="R389" s="16">
        <f>+'Act''l_Medium_ReconciledStdOffer'!R389-Actual_Lg_STdOffer_Lds!R389</f>
        <v>-1.4558500000000016</v>
      </c>
      <c r="S389" s="16">
        <f>+'Act''l_Medium_ReconciledStdOffer'!S389-Actual_Lg_STdOffer_Lds!S389</f>
        <v>-1.5488</v>
      </c>
      <c r="T389" s="16">
        <f>+'Act''l_Medium_ReconciledStdOffer'!T389-Actual_Lg_STdOffer_Lds!T389</f>
        <v>-1.5861499999999999</v>
      </c>
      <c r="U389" s="16">
        <f>+'Act''l_Medium_ReconciledStdOffer'!U389-Actual_Lg_STdOffer_Lds!U389</f>
        <v>-1.5498900000000013</v>
      </c>
      <c r="V389" s="16">
        <f>+'Act''l_Medium_ReconciledStdOffer'!V389-Actual_Lg_STdOffer_Lds!V389</f>
        <v>-1.4517500000000005</v>
      </c>
      <c r="W389" s="16">
        <f>+'Act''l_Medium_ReconciledStdOffer'!W389-Actual_Lg_STdOffer_Lds!W389</f>
        <v>-1.3937999999999988</v>
      </c>
      <c r="X389" s="16">
        <f>+'Act''l_Medium_ReconciledStdOffer'!X389-Actual_Lg_STdOffer_Lds!X389</f>
        <v>-1.3114799999999995</v>
      </c>
      <c r="Y389" s="16">
        <f>+'Act''l_Medium_ReconciledStdOffer'!Y389-Actual_Lg_STdOffer_Lds!Y389</f>
        <v>-1.232800000000001</v>
      </c>
      <c r="Z389" s="16">
        <f>+'Act''l_Medium_ReconciledStdOffer'!Z389-Actual_Lg_STdOffer_Lds!Z389</f>
        <v>-1.1480999999999995</v>
      </c>
    </row>
    <row r="390" spans="1:26" x14ac:dyDescent="0.2">
      <c r="A390" s="5" t="s">
        <v>28</v>
      </c>
      <c r="B390" s="8">
        <v>41659</v>
      </c>
      <c r="C390" s="16">
        <f>+'Act''l_Medium_ReconciledStdOffer'!C390-Actual_Lg_STdOffer_Lds!C390</f>
        <v>-1.0064700000000002</v>
      </c>
      <c r="D390" s="16">
        <f>+'Act''l_Medium_ReconciledStdOffer'!D390-Actual_Lg_STdOffer_Lds!D390</f>
        <v>-0.97850999999999999</v>
      </c>
      <c r="E390" s="16">
        <f>+'Act''l_Medium_ReconciledStdOffer'!E390-Actual_Lg_STdOffer_Lds!E390</f>
        <v>-0.97267000000000081</v>
      </c>
      <c r="F390" s="16">
        <f>+'Act''l_Medium_ReconciledStdOffer'!F390-Actual_Lg_STdOffer_Lds!F390</f>
        <v>-0.97391000000000005</v>
      </c>
      <c r="G390" s="16">
        <f>+'Act''l_Medium_ReconciledStdOffer'!G390-Actual_Lg_STdOffer_Lds!G390</f>
        <v>-1.0162100000000009</v>
      </c>
      <c r="H390" s="16">
        <f>+'Act''l_Medium_ReconciledStdOffer'!H390-Actual_Lg_STdOffer_Lds!H390</f>
        <v>-1.1262299999999996</v>
      </c>
      <c r="I390" s="16">
        <f>+'Act''l_Medium_ReconciledStdOffer'!I390-Actual_Lg_STdOffer_Lds!I390</f>
        <v>-1.2477599999999995</v>
      </c>
      <c r="J390" s="16">
        <f>+'Act''l_Medium_ReconciledStdOffer'!J390-Actual_Lg_STdOffer_Lds!J390</f>
        <v>-1.3339999999999996</v>
      </c>
      <c r="K390" s="16">
        <f>+'Act''l_Medium_ReconciledStdOffer'!K390-Actual_Lg_STdOffer_Lds!K390</f>
        <v>-1.444230000000001</v>
      </c>
      <c r="L390" s="16">
        <f>+'Act''l_Medium_ReconciledStdOffer'!L390-Actual_Lg_STdOffer_Lds!L390</f>
        <v>-1.5250699999999995</v>
      </c>
      <c r="M390" s="16">
        <f>+'Act''l_Medium_ReconciledStdOffer'!M390-Actual_Lg_STdOffer_Lds!M390</f>
        <v>-1.5588799999999985</v>
      </c>
      <c r="N390" s="16">
        <f>+'Act''l_Medium_ReconciledStdOffer'!N390-Actual_Lg_STdOffer_Lds!N390</f>
        <v>-1.5814899999999987</v>
      </c>
      <c r="O390" s="16">
        <f>+'Act''l_Medium_ReconciledStdOffer'!O390-Actual_Lg_STdOffer_Lds!O390</f>
        <v>-1.5696300000000001</v>
      </c>
      <c r="P390" s="16">
        <f>+'Act''l_Medium_ReconciledStdOffer'!P390-Actual_Lg_STdOffer_Lds!P390</f>
        <v>-1.5463899999999988</v>
      </c>
      <c r="Q390" s="16">
        <f>+'Act''l_Medium_ReconciledStdOffer'!Q390-Actual_Lg_STdOffer_Lds!Q390</f>
        <v>-1.5406700000000022</v>
      </c>
      <c r="R390" s="16">
        <f>+'Act''l_Medium_ReconciledStdOffer'!R390-Actual_Lg_STdOffer_Lds!R390</f>
        <v>-1.5442500000000017</v>
      </c>
      <c r="S390" s="16">
        <f>+'Act''l_Medium_ReconciledStdOffer'!S390-Actual_Lg_STdOffer_Lds!S390</f>
        <v>-1.6353999999999971</v>
      </c>
      <c r="T390" s="16">
        <f>+'Act''l_Medium_ReconciledStdOffer'!T390-Actual_Lg_STdOffer_Lds!T390</f>
        <v>-1.677620000000001</v>
      </c>
      <c r="U390" s="16">
        <f>+'Act''l_Medium_ReconciledStdOffer'!U390-Actual_Lg_STdOffer_Lds!U390</f>
        <v>-1.6057099999999984</v>
      </c>
      <c r="V390" s="16">
        <f>+'Act''l_Medium_ReconciledStdOffer'!V390-Actual_Lg_STdOffer_Lds!V390</f>
        <v>-1.4821099999999987</v>
      </c>
      <c r="W390" s="16">
        <f>+'Act''l_Medium_ReconciledStdOffer'!W390-Actual_Lg_STdOffer_Lds!W390</f>
        <v>-1.4194099999999992</v>
      </c>
      <c r="X390" s="16">
        <f>+'Act''l_Medium_ReconciledStdOffer'!X390-Actual_Lg_STdOffer_Lds!X390</f>
        <v>-1.2998599999999989</v>
      </c>
      <c r="Y390" s="16">
        <f>+'Act''l_Medium_ReconciledStdOffer'!Y390-Actual_Lg_STdOffer_Lds!Y390</f>
        <v>-1.2443999999999988</v>
      </c>
      <c r="Z390" s="16">
        <f>+'Act''l_Medium_ReconciledStdOffer'!Z390-Actual_Lg_STdOffer_Lds!Z390</f>
        <v>-1.1699699999999993</v>
      </c>
    </row>
    <row r="391" spans="1:26" x14ac:dyDescent="0.2">
      <c r="A391" s="5" t="s">
        <v>28</v>
      </c>
      <c r="B391" s="8">
        <v>41660</v>
      </c>
      <c r="C391" s="16">
        <f>+'Act''l_Medium_ReconciledStdOffer'!C391-Actual_Lg_STdOffer_Lds!C391</f>
        <v>-1.0616400000000006</v>
      </c>
      <c r="D391" s="16">
        <f>+'Act''l_Medium_ReconciledStdOffer'!D391-Actual_Lg_STdOffer_Lds!D391</f>
        <v>-1.0523400000000009</v>
      </c>
      <c r="E391" s="16">
        <f>+'Act''l_Medium_ReconciledStdOffer'!E391-Actual_Lg_STdOffer_Lds!E391</f>
        <v>-1.0471199999999996</v>
      </c>
      <c r="F391" s="16">
        <f>+'Act''l_Medium_ReconciledStdOffer'!F391-Actual_Lg_STdOffer_Lds!F391</f>
        <v>-1.0695599999999992</v>
      </c>
      <c r="G391" s="16">
        <f>+'Act''l_Medium_ReconciledStdOffer'!G391-Actual_Lg_STdOffer_Lds!G391</f>
        <v>-1.1259100000000011</v>
      </c>
      <c r="H391" s="16">
        <f>+'Act''l_Medium_ReconciledStdOffer'!H391-Actual_Lg_STdOffer_Lds!H391</f>
        <v>-1.2857999999999983</v>
      </c>
      <c r="I391" s="16">
        <f>+'Act''l_Medium_ReconciledStdOffer'!I391-Actual_Lg_STdOffer_Lds!I391</f>
        <v>-1.4895899999999997</v>
      </c>
      <c r="J391" s="16">
        <f>+'Act''l_Medium_ReconciledStdOffer'!J391-Actual_Lg_STdOffer_Lds!J391</f>
        <v>-1.5338300000000018</v>
      </c>
      <c r="K391" s="16">
        <f>+'Act''l_Medium_ReconciledStdOffer'!K391-Actual_Lg_STdOffer_Lds!K391</f>
        <v>-1.5803099999999972</v>
      </c>
      <c r="L391" s="16">
        <f>+'Act''l_Medium_ReconciledStdOffer'!L391-Actual_Lg_STdOffer_Lds!L391</f>
        <v>-1.5825800000000001</v>
      </c>
      <c r="M391" s="16">
        <f>+'Act''l_Medium_ReconciledStdOffer'!M391-Actual_Lg_STdOffer_Lds!M391</f>
        <v>-1.5818200000000004</v>
      </c>
      <c r="N391" s="16">
        <f>+'Act''l_Medium_ReconciledStdOffer'!N391-Actual_Lg_STdOffer_Lds!N391</f>
        <v>-1.57226</v>
      </c>
      <c r="O391" s="16">
        <f>+'Act''l_Medium_ReconciledStdOffer'!O391-Actual_Lg_STdOffer_Lds!O391</f>
        <v>-1.5527499999999996</v>
      </c>
      <c r="P391" s="16">
        <f>+'Act''l_Medium_ReconciledStdOffer'!P391-Actual_Lg_STdOffer_Lds!P391</f>
        <v>-1.5255900000000011</v>
      </c>
      <c r="Q391" s="16">
        <f>+'Act''l_Medium_ReconciledStdOffer'!Q391-Actual_Lg_STdOffer_Lds!Q391</f>
        <v>-1.5101200000000006</v>
      </c>
      <c r="R391" s="16">
        <f>+'Act''l_Medium_ReconciledStdOffer'!R391-Actual_Lg_STdOffer_Lds!R391</f>
        <v>-1.5270999999999972</v>
      </c>
      <c r="S391" s="16">
        <f>+'Act''l_Medium_ReconciledStdOffer'!S391-Actual_Lg_STdOffer_Lds!S391</f>
        <v>-1.6384799999999977</v>
      </c>
      <c r="T391" s="16">
        <f>+'Act''l_Medium_ReconciledStdOffer'!T391-Actual_Lg_STdOffer_Lds!T391</f>
        <v>-1.7067100000000011</v>
      </c>
      <c r="U391" s="16">
        <f>+'Act''l_Medium_ReconciledStdOffer'!U391-Actual_Lg_STdOffer_Lds!U391</f>
        <v>-1.6373399999999982</v>
      </c>
      <c r="V391" s="16">
        <f>+'Act''l_Medium_ReconciledStdOffer'!V391-Actual_Lg_STdOffer_Lds!V391</f>
        <v>-1.5207600000000028</v>
      </c>
      <c r="W391" s="16">
        <f>+'Act''l_Medium_ReconciledStdOffer'!W391-Actual_Lg_STdOffer_Lds!W391</f>
        <v>-1.4674499999999995</v>
      </c>
      <c r="X391" s="16">
        <f>+'Act''l_Medium_ReconciledStdOffer'!X391-Actual_Lg_STdOffer_Lds!X391</f>
        <v>-1.3506900000000002</v>
      </c>
      <c r="Y391" s="16">
        <f>+'Act''l_Medium_ReconciledStdOffer'!Y391-Actual_Lg_STdOffer_Lds!Y391</f>
        <v>-1.2829000000000015</v>
      </c>
      <c r="Z391" s="16">
        <f>+'Act''l_Medium_ReconciledStdOffer'!Z391-Actual_Lg_STdOffer_Lds!Z391</f>
        <v>-1.2081100000000013</v>
      </c>
    </row>
    <row r="392" spans="1:26" x14ac:dyDescent="0.2">
      <c r="A392" s="5" t="s">
        <v>28</v>
      </c>
      <c r="B392" s="8">
        <v>41661</v>
      </c>
      <c r="C392" s="16">
        <f>+'Act''l_Medium_ReconciledStdOffer'!C392-Actual_Lg_STdOffer_Lds!C392</f>
        <v>-1.1396200000000007</v>
      </c>
      <c r="D392" s="16">
        <f>+'Act''l_Medium_ReconciledStdOffer'!D392-Actual_Lg_STdOffer_Lds!D392</f>
        <v>-1.1308399999999992</v>
      </c>
      <c r="E392" s="16">
        <f>+'Act''l_Medium_ReconciledStdOffer'!E392-Actual_Lg_STdOffer_Lds!E392</f>
        <v>-1.1252099999999992</v>
      </c>
      <c r="F392" s="16">
        <f>+'Act''l_Medium_ReconciledStdOffer'!F392-Actual_Lg_STdOffer_Lds!F392</f>
        <v>-1.1461900000000007</v>
      </c>
      <c r="G392" s="16">
        <f>+'Act''l_Medium_ReconciledStdOffer'!G392-Actual_Lg_STdOffer_Lds!G392</f>
        <v>-1.1897900000000021</v>
      </c>
      <c r="H392" s="16">
        <f>+'Act''l_Medium_ReconciledStdOffer'!H392-Actual_Lg_STdOffer_Lds!H392</f>
        <v>-1.3365600000000022</v>
      </c>
      <c r="I392" s="16">
        <f>+'Act''l_Medium_ReconciledStdOffer'!I392-Actual_Lg_STdOffer_Lds!I392</f>
        <v>-1.5505999999999993</v>
      </c>
      <c r="J392" s="16">
        <f>+'Act''l_Medium_ReconciledStdOffer'!J392-Actual_Lg_STdOffer_Lds!J392</f>
        <v>-1.6239099999999986</v>
      </c>
      <c r="K392" s="16">
        <f>+'Act''l_Medium_ReconciledStdOffer'!K392-Actual_Lg_STdOffer_Lds!K392</f>
        <v>-1.6933100000000003</v>
      </c>
      <c r="L392" s="16">
        <f>+'Act''l_Medium_ReconciledStdOffer'!L392-Actual_Lg_STdOffer_Lds!L392</f>
        <v>-1.7243899999999996</v>
      </c>
      <c r="M392" s="16">
        <f>+'Act''l_Medium_ReconciledStdOffer'!M392-Actual_Lg_STdOffer_Lds!M392</f>
        <v>-1.7538300000000007</v>
      </c>
      <c r="N392" s="16">
        <f>+'Act''l_Medium_ReconciledStdOffer'!N392-Actual_Lg_STdOffer_Lds!N392</f>
        <v>-1.7323400000000007</v>
      </c>
      <c r="O392" s="16">
        <f>+'Act''l_Medium_ReconciledStdOffer'!O392-Actual_Lg_STdOffer_Lds!O392</f>
        <v>-1.7277699999999996</v>
      </c>
      <c r="P392" s="16">
        <f>+'Act''l_Medium_ReconciledStdOffer'!P392-Actual_Lg_STdOffer_Lds!P392</f>
        <v>-1.7104600000000048</v>
      </c>
      <c r="Q392" s="16">
        <f>+'Act''l_Medium_ReconciledStdOffer'!Q392-Actual_Lg_STdOffer_Lds!Q392</f>
        <v>-1.6892999999999958</v>
      </c>
      <c r="R392" s="16">
        <f>+'Act''l_Medium_ReconciledStdOffer'!R392-Actual_Lg_STdOffer_Lds!R392</f>
        <v>-1.6780399999999958</v>
      </c>
      <c r="S392" s="16">
        <f>+'Act''l_Medium_ReconciledStdOffer'!S392-Actual_Lg_STdOffer_Lds!S392</f>
        <v>-1.7507899999999985</v>
      </c>
      <c r="T392" s="16">
        <f>+'Act''l_Medium_ReconciledStdOffer'!T392-Actual_Lg_STdOffer_Lds!T392</f>
        <v>-1.79392</v>
      </c>
      <c r="U392" s="16">
        <f>+'Act''l_Medium_ReconciledStdOffer'!U392-Actual_Lg_STdOffer_Lds!U392</f>
        <v>-1.7349400000000017</v>
      </c>
      <c r="V392" s="16">
        <f>+'Act''l_Medium_ReconciledStdOffer'!V392-Actual_Lg_STdOffer_Lds!V392</f>
        <v>-1.6001200000000004</v>
      </c>
      <c r="W392" s="16">
        <f>+'Act''l_Medium_ReconciledStdOffer'!W392-Actual_Lg_STdOffer_Lds!W392</f>
        <v>-1.5428599999999975</v>
      </c>
      <c r="X392" s="16">
        <f>+'Act''l_Medium_ReconciledStdOffer'!X392-Actual_Lg_STdOffer_Lds!X392</f>
        <v>-1.4086099999999995</v>
      </c>
      <c r="Y392" s="16">
        <f>+'Act''l_Medium_ReconciledStdOffer'!Y392-Actual_Lg_STdOffer_Lds!Y392</f>
        <v>-1.3274800000000013</v>
      </c>
      <c r="Z392" s="16">
        <f>+'Act''l_Medium_ReconciledStdOffer'!Z392-Actual_Lg_STdOffer_Lds!Z392</f>
        <v>-1.2618799999999979</v>
      </c>
    </row>
    <row r="393" spans="1:26" x14ac:dyDescent="0.2">
      <c r="A393" s="5" t="s">
        <v>28</v>
      </c>
      <c r="B393" s="8">
        <v>41662</v>
      </c>
      <c r="C393" s="16">
        <f>+'Act''l_Medium_ReconciledStdOffer'!C393-Actual_Lg_STdOffer_Lds!C393</f>
        <v>-1.1500599999999999</v>
      </c>
      <c r="D393" s="16">
        <f>+'Act''l_Medium_ReconciledStdOffer'!D393-Actual_Lg_STdOffer_Lds!D393</f>
        <v>-1.1357200000000027</v>
      </c>
      <c r="E393" s="16">
        <f>+'Act''l_Medium_ReconciledStdOffer'!E393-Actual_Lg_STdOffer_Lds!E393</f>
        <v>-1.1235099999999996</v>
      </c>
      <c r="F393" s="16">
        <f>+'Act''l_Medium_ReconciledStdOffer'!F393-Actual_Lg_STdOffer_Lds!F393</f>
        <v>-1.1281700000000008</v>
      </c>
      <c r="G393" s="16">
        <f>+'Act''l_Medium_ReconciledStdOffer'!G393-Actual_Lg_STdOffer_Lds!G393</f>
        <v>-1.1786899999999996</v>
      </c>
      <c r="H393" s="16">
        <f>+'Act''l_Medium_ReconciledStdOffer'!H393-Actual_Lg_STdOffer_Lds!H393</f>
        <v>-1.3222900000000024</v>
      </c>
      <c r="I393" s="16">
        <f>+'Act''l_Medium_ReconciledStdOffer'!I393-Actual_Lg_STdOffer_Lds!I393</f>
        <v>-1.5035999999999987</v>
      </c>
      <c r="J393" s="16">
        <f>+'Act''l_Medium_ReconciledStdOffer'!J393-Actual_Lg_STdOffer_Lds!J393</f>
        <v>-1.5430700000000002</v>
      </c>
      <c r="K393" s="16">
        <f>+'Act''l_Medium_ReconciledStdOffer'!K393-Actual_Lg_STdOffer_Lds!K393</f>
        <v>-1.5895500000000027</v>
      </c>
      <c r="L393" s="16">
        <f>+'Act''l_Medium_ReconciledStdOffer'!L393-Actual_Lg_STdOffer_Lds!L393</f>
        <v>-1.6094500000000025</v>
      </c>
      <c r="M393" s="16">
        <f>+'Act''l_Medium_ReconciledStdOffer'!M393-Actual_Lg_STdOffer_Lds!M393</f>
        <v>-1.5964600000000004</v>
      </c>
      <c r="N393" s="16">
        <f>+'Act''l_Medium_ReconciledStdOffer'!N393-Actual_Lg_STdOffer_Lds!N393</f>
        <v>-1.5773900000000012</v>
      </c>
      <c r="O393" s="16">
        <f>+'Act''l_Medium_ReconciledStdOffer'!O393-Actual_Lg_STdOffer_Lds!O393</f>
        <v>-1.5382600000000011</v>
      </c>
      <c r="P393" s="16">
        <f>+'Act''l_Medium_ReconciledStdOffer'!P393-Actual_Lg_STdOffer_Lds!P393</f>
        <v>-1.5141000000000027</v>
      </c>
      <c r="Q393" s="16">
        <f>+'Act''l_Medium_ReconciledStdOffer'!Q393-Actual_Lg_STdOffer_Lds!Q393</f>
        <v>-1.5078900000000033</v>
      </c>
      <c r="R393" s="16">
        <f>+'Act''l_Medium_ReconciledStdOffer'!R393-Actual_Lg_STdOffer_Lds!R393</f>
        <v>-1.489569999999997</v>
      </c>
      <c r="S393" s="16">
        <f>+'Act''l_Medium_ReconciledStdOffer'!S393-Actual_Lg_STdOffer_Lds!S393</f>
        <v>-1.5569300000000013</v>
      </c>
      <c r="T393" s="16">
        <f>+'Act''l_Medium_ReconciledStdOffer'!T393-Actual_Lg_STdOffer_Lds!T393</f>
        <v>-1.6145400000000016</v>
      </c>
      <c r="U393" s="16">
        <f>+'Act''l_Medium_ReconciledStdOffer'!U393-Actual_Lg_STdOffer_Lds!U393</f>
        <v>-1.5584900000000026</v>
      </c>
      <c r="V393" s="16">
        <f>+'Act''l_Medium_ReconciledStdOffer'!V393-Actual_Lg_STdOffer_Lds!V393</f>
        <v>-1.4614200000000004</v>
      </c>
      <c r="W393" s="16">
        <f>+'Act''l_Medium_ReconciledStdOffer'!W393-Actual_Lg_STdOffer_Lds!W393</f>
        <v>-1.4106099999999984</v>
      </c>
      <c r="X393" s="16">
        <f>+'Act''l_Medium_ReconciledStdOffer'!X393-Actual_Lg_STdOffer_Lds!X393</f>
        <v>-1.301400000000001</v>
      </c>
      <c r="Y393" s="16">
        <f>+'Act''l_Medium_ReconciledStdOffer'!Y393-Actual_Lg_STdOffer_Lds!Y393</f>
        <v>-1.2212899999999998</v>
      </c>
      <c r="Z393" s="16">
        <f>+'Act''l_Medium_ReconciledStdOffer'!Z393-Actual_Lg_STdOffer_Lds!Z393</f>
        <v>-1.1736000000000004</v>
      </c>
    </row>
    <row r="394" spans="1:26" x14ac:dyDescent="0.2">
      <c r="A394" s="5" t="s">
        <v>28</v>
      </c>
      <c r="B394" s="8">
        <v>41663</v>
      </c>
      <c r="C394" s="16">
        <f>+'Act''l_Medium_ReconciledStdOffer'!C394-Actual_Lg_STdOffer_Lds!C394</f>
        <v>-1.1041600000000003</v>
      </c>
      <c r="D394" s="16">
        <f>+'Act''l_Medium_ReconciledStdOffer'!D394-Actual_Lg_STdOffer_Lds!D394</f>
        <v>-1.0937100000000015</v>
      </c>
      <c r="E394" s="16">
        <f>+'Act''l_Medium_ReconciledStdOffer'!E394-Actual_Lg_STdOffer_Lds!E394</f>
        <v>-1.0918300000000016</v>
      </c>
      <c r="F394" s="16">
        <f>+'Act''l_Medium_ReconciledStdOffer'!F394-Actual_Lg_STdOffer_Lds!F394</f>
        <v>-1.0930700000000009</v>
      </c>
      <c r="G394" s="16">
        <f>+'Act''l_Medium_ReconciledStdOffer'!G394-Actual_Lg_STdOffer_Lds!G394</f>
        <v>-1.1379699999999993</v>
      </c>
      <c r="H394" s="16">
        <f>+'Act''l_Medium_ReconciledStdOffer'!H394-Actual_Lg_STdOffer_Lds!H394</f>
        <v>-1.2907100000000007</v>
      </c>
      <c r="I394" s="16">
        <f>+'Act''l_Medium_ReconciledStdOffer'!I394-Actual_Lg_STdOffer_Lds!I394</f>
        <v>-1.4636299999999984</v>
      </c>
      <c r="J394" s="16">
        <f>+'Act''l_Medium_ReconciledStdOffer'!J394-Actual_Lg_STdOffer_Lds!J394</f>
        <v>-1.5190199999999976</v>
      </c>
      <c r="K394" s="16">
        <f>+'Act''l_Medium_ReconciledStdOffer'!K394-Actual_Lg_STdOffer_Lds!K394</f>
        <v>-1.5709400000000002</v>
      </c>
      <c r="L394" s="16">
        <f>+'Act''l_Medium_ReconciledStdOffer'!L394-Actual_Lg_STdOffer_Lds!L394</f>
        <v>-1.559980000000003</v>
      </c>
      <c r="M394" s="16">
        <f>+'Act''l_Medium_ReconciledStdOffer'!M394-Actual_Lg_STdOffer_Lds!M394</f>
        <v>-1.5486900000000006</v>
      </c>
      <c r="N394" s="16">
        <f>+'Act''l_Medium_ReconciledStdOffer'!N394-Actual_Lg_STdOffer_Lds!N394</f>
        <v>-1.5374200000000009</v>
      </c>
      <c r="O394" s="16">
        <f>+'Act''l_Medium_ReconciledStdOffer'!O394-Actual_Lg_STdOffer_Lds!O394</f>
        <v>-1.5068700000000028</v>
      </c>
      <c r="P394" s="16">
        <f>+'Act''l_Medium_ReconciledStdOffer'!P394-Actual_Lg_STdOffer_Lds!P394</f>
        <v>-1.4796799999999983</v>
      </c>
      <c r="Q394" s="16">
        <f>+'Act''l_Medium_ReconciledStdOffer'!Q394-Actual_Lg_STdOffer_Lds!Q394</f>
        <v>-1.46462</v>
      </c>
      <c r="R394" s="16">
        <f>+'Act''l_Medium_ReconciledStdOffer'!R394-Actual_Lg_STdOffer_Lds!R394</f>
        <v>-1.4535499999999999</v>
      </c>
      <c r="S394" s="16">
        <f>+'Act''l_Medium_ReconciledStdOffer'!S394-Actual_Lg_STdOffer_Lds!S394</f>
        <v>-1.5217000000000027</v>
      </c>
      <c r="T394" s="16">
        <f>+'Act''l_Medium_ReconciledStdOffer'!T394-Actual_Lg_STdOffer_Lds!T394</f>
        <v>-1.5727599999999988</v>
      </c>
      <c r="U394" s="16">
        <f>+'Act''l_Medium_ReconciledStdOffer'!U394-Actual_Lg_STdOffer_Lds!U394</f>
        <v>-1.4953800000000008</v>
      </c>
      <c r="V394" s="16">
        <f>+'Act''l_Medium_ReconciledStdOffer'!V394-Actual_Lg_STdOffer_Lds!V394</f>
        <v>-1.3915399999999991</v>
      </c>
      <c r="W394" s="16">
        <f>+'Act''l_Medium_ReconciledStdOffer'!W394-Actual_Lg_STdOffer_Lds!W394</f>
        <v>-1.3642600000000016</v>
      </c>
      <c r="X394" s="16">
        <f>+'Act''l_Medium_ReconciledStdOffer'!X394-Actual_Lg_STdOffer_Lds!X394</f>
        <v>-1.2731899999999996</v>
      </c>
      <c r="Y394" s="16">
        <f>+'Act''l_Medium_ReconciledStdOffer'!Y394-Actual_Lg_STdOffer_Lds!Y394</f>
        <v>-1.2452700000000014</v>
      </c>
      <c r="Z394" s="16">
        <f>+'Act''l_Medium_ReconciledStdOffer'!Z394-Actual_Lg_STdOffer_Lds!Z394</f>
        <v>-1.1798900000000003</v>
      </c>
    </row>
    <row r="395" spans="1:26" x14ac:dyDescent="0.2">
      <c r="A395" s="5" t="s">
        <v>28</v>
      </c>
      <c r="B395" s="8">
        <v>41664</v>
      </c>
      <c r="C395" s="16">
        <f>+'Act''l_Medium_ReconciledStdOffer'!C395-Actual_Lg_STdOffer_Lds!C395</f>
        <v>-1.1060599999999994</v>
      </c>
      <c r="D395" s="16">
        <f>+'Act''l_Medium_ReconciledStdOffer'!D395-Actual_Lg_STdOffer_Lds!D395</f>
        <v>-1.0842700000000001</v>
      </c>
      <c r="E395" s="16">
        <f>+'Act''l_Medium_ReconciledStdOffer'!E395-Actual_Lg_STdOffer_Lds!E395</f>
        <v>-1.0668299999999995</v>
      </c>
      <c r="F395" s="16">
        <f>+'Act''l_Medium_ReconciledStdOffer'!F395-Actual_Lg_STdOffer_Lds!F395</f>
        <v>-1.0651700000000019</v>
      </c>
      <c r="G395" s="16">
        <f>+'Act''l_Medium_ReconciledStdOffer'!G395-Actual_Lg_STdOffer_Lds!G395</f>
        <v>-1.0781799999999997</v>
      </c>
      <c r="H395" s="16">
        <f>+'Act''l_Medium_ReconciledStdOffer'!H395-Actual_Lg_STdOffer_Lds!H395</f>
        <v>-1.1390899999999995</v>
      </c>
      <c r="I395" s="16">
        <f>+'Act''l_Medium_ReconciledStdOffer'!I395-Actual_Lg_STdOffer_Lds!I395</f>
        <v>-1.198990000000002</v>
      </c>
      <c r="J395" s="16">
        <f>+'Act''l_Medium_ReconciledStdOffer'!J395-Actual_Lg_STdOffer_Lds!J395</f>
        <v>-1.253429999999998</v>
      </c>
      <c r="K395" s="16">
        <f>+'Act''l_Medium_ReconciledStdOffer'!K395-Actual_Lg_STdOffer_Lds!K395</f>
        <v>-1.29589</v>
      </c>
      <c r="L395" s="16">
        <f>+'Act''l_Medium_ReconciledStdOffer'!L395-Actual_Lg_STdOffer_Lds!L395</f>
        <v>-1.2962400000000009</v>
      </c>
      <c r="M395" s="16">
        <f>+'Act''l_Medium_ReconciledStdOffer'!M395-Actual_Lg_STdOffer_Lds!M395</f>
        <v>-1.3358100000000022</v>
      </c>
      <c r="N395" s="16">
        <f>+'Act''l_Medium_ReconciledStdOffer'!N395-Actual_Lg_STdOffer_Lds!N395</f>
        <v>-1.3545400000000001</v>
      </c>
      <c r="O395" s="16">
        <f>+'Act''l_Medium_ReconciledStdOffer'!O395-Actual_Lg_STdOffer_Lds!O395</f>
        <v>-1.3222699999999996</v>
      </c>
      <c r="P395" s="16">
        <f>+'Act''l_Medium_ReconciledStdOffer'!P395-Actual_Lg_STdOffer_Lds!P395</f>
        <v>-1.3067999999999991</v>
      </c>
      <c r="Q395" s="16">
        <f>+'Act''l_Medium_ReconciledStdOffer'!Q395-Actual_Lg_STdOffer_Lds!Q395</f>
        <v>-1.2789599999999979</v>
      </c>
      <c r="R395" s="16">
        <f>+'Act''l_Medium_ReconciledStdOffer'!R395-Actual_Lg_STdOffer_Lds!R395</f>
        <v>-1.2704300000000011</v>
      </c>
      <c r="S395" s="16">
        <f>+'Act''l_Medium_ReconciledStdOffer'!S395-Actual_Lg_STdOffer_Lds!S395</f>
        <v>-1.314980000000002</v>
      </c>
      <c r="T395" s="16">
        <f>+'Act''l_Medium_ReconciledStdOffer'!T395-Actual_Lg_STdOffer_Lds!T395</f>
        <v>-1.3399699999999974</v>
      </c>
      <c r="U395" s="16">
        <f>+'Act''l_Medium_ReconciledStdOffer'!U395-Actual_Lg_STdOffer_Lds!U395</f>
        <v>-1.2843299999999971</v>
      </c>
      <c r="V395" s="16">
        <f>+'Act''l_Medium_ReconciledStdOffer'!V395-Actual_Lg_STdOffer_Lds!V395</f>
        <v>-1.2047999999999988</v>
      </c>
      <c r="W395" s="16">
        <f>+'Act''l_Medium_ReconciledStdOffer'!W395-Actual_Lg_STdOffer_Lds!W395</f>
        <v>-1.1609800000000021</v>
      </c>
      <c r="X395" s="16">
        <f>+'Act''l_Medium_ReconciledStdOffer'!X395-Actual_Lg_STdOffer_Lds!X395</f>
        <v>-1.1116200000000021</v>
      </c>
      <c r="Y395" s="16">
        <f>+'Act''l_Medium_ReconciledStdOffer'!Y395-Actual_Lg_STdOffer_Lds!Y395</f>
        <v>-1.0348000000000006</v>
      </c>
      <c r="Z395" s="16">
        <f>+'Act''l_Medium_ReconciledStdOffer'!Z395-Actual_Lg_STdOffer_Lds!Z395</f>
        <v>-0.9779599999999995</v>
      </c>
    </row>
    <row r="396" spans="1:26" x14ac:dyDescent="0.2">
      <c r="A396" s="5" t="s">
        <v>28</v>
      </c>
      <c r="B396" s="8">
        <v>41665</v>
      </c>
      <c r="C396" s="16">
        <f>+'Act''l_Medium_ReconciledStdOffer'!C396-Actual_Lg_STdOffer_Lds!C396</f>
        <v>-0.96283999999999992</v>
      </c>
      <c r="D396" s="16">
        <f>+'Act''l_Medium_ReconciledStdOffer'!D396-Actual_Lg_STdOffer_Lds!D396</f>
        <v>-0.94752000000000081</v>
      </c>
      <c r="E396" s="16">
        <f>+'Act''l_Medium_ReconciledStdOffer'!E396-Actual_Lg_STdOffer_Lds!E396</f>
        <v>-0.92378000000000071</v>
      </c>
      <c r="F396" s="16">
        <f>+'Act''l_Medium_ReconciledStdOffer'!F396-Actual_Lg_STdOffer_Lds!F396</f>
        <v>-0.92272000000000176</v>
      </c>
      <c r="G396" s="16">
        <f>+'Act''l_Medium_ReconciledStdOffer'!G396-Actual_Lg_STdOffer_Lds!G396</f>
        <v>-0.94324000000000296</v>
      </c>
      <c r="H396" s="16">
        <f>+'Act''l_Medium_ReconciledStdOffer'!H396-Actual_Lg_STdOffer_Lds!H396</f>
        <v>-1.0020200000000017</v>
      </c>
      <c r="I396" s="16">
        <f>+'Act''l_Medium_ReconciledStdOffer'!I396-Actual_Lg_STdOffer_Lds!I396</f>
        <v>-1.061119999999999</v>
      </c>
      <c r="J396" s="16">
        <f>+'Act''l_Medium_ReconciledStdOffer'!J396-Actual_Lg_STdOffer_Lds!J396</f>
        <v>-1.1286400000000008</v>
      </c>
      <c r="K396" s="16">
        <f>+'Act''l_Medium_ReconciledStdOffer'!K396-Actual_Lg_STdOffer_Lds!K396</f>
        <v>-1.2229099999999988</v>
      </c>
      <c r="L396" s="16">
        <f>+'Act''l_Medium_ReconciledStdOffer'!L396-Actual_Lg_STdOffer_Lds!L396</f>
        <v>-1.2527499999999989</v>
      </c>
      <c r="M396" s="16">
        <f>+'Act''l_Medium_ReconciledStdOffer'!M396-Actual_Lg_STdOffer_Lds!M396</f>
        <v>-1.3042599999999993</v>
      </c>
      <c r="N396" s="16">
        <f>+'Act''l_Medium_ReconciledStdOffer'!N396-Actual_Lg_STdOffer_Lds!N396</f>
        <v>-1.3463799999999999</v>
      </c>
      <c r="O396" s="16">
        <f>+'Act''l_Medium_ReconciledStdOffer'!O396-Actual_Lg_STdOffer_Lds!O396</f>
        <v>-1.31907</v>
      </c>
      <c r="P396" s="16">
        <f>+'Act''l_Medium_ReconciledStdOffer'!P396-Actual_Lg_STdOffer_Lds!P396</f>
        <v>-1.3156300000000023</v>
      </c>
      <c r="Q396" s="16">
        <f>+'Act''l_Medium_ReconciledStdOffer'!Q396-Actual_Lg_STdOffer_Lds!Q396</f>
        <v>-1.3032199999999996</v>
      </c>
      <c r="R396" s="16">
        <f>+'Act''l_Medium_ReconciledStdOffer'!R396-Actual_Lg_STdOffer_Lds!R396</f>
        <v>-1.3211499999999994</v>
      </c>
      <c r="S396" s="16">
        <f>+'Act''l_Medium_ReconciledStdOffer'!S396-Actual_Lg_STdOffer_Lds!S396</f>
        <v>-1.4127599999999987</v>
      </c>
      <c r="T396" s="16">
        <f>+'Act''l_Medium_ReconciledStdOffer'!T396-Actual_Lg_STdOffer_Lds!T396</f>
        <v>-1.5227800000000009</v>
      </c>
      <c r="U396" s="16">
        <f>+'Act''l_Medium_ReconciledStdOffer'!U396-Actual_Lg_STdOffer_Lds!U396</f>
        <v>-1.4909800000000004</v>
      </c>
      <c r="V396" s="16">
        <f>+'Act''l_Medium_ReconciledStdOffer'!V396-Actual_Lg_STdOffer_Lds!V396</f>
        <v>-1.4024600000000014</v>
      </c>
      <c r="W396" s="16">
        <f>+'Act''l_Medium_ReconciledStdOffer'!W396-Actual_Lg_STdOffer_Lds!W396</f>
        <v>-1.3350200000000001</v>
      </c>
      <c r="X396" s="16">
        <f>+'Act''l_Medium_ReconciledStdOffer'!X396-Actual_Lg_STdOffer_Lds!X396</f>
        <v>-1.2515000000000001</v>
      </c>
      <c r="Y396" s="16">
        <f>+'Act''l_Medium_ReconciledStdOffer'!Y396-Actual_Lg_STdOffer_Lds!Y396</f>
        <v>-1.1729099999999981</v>
      </c>
      <c r="Z396" s="16">
        <f>+'Act''l_Medium_ReconciledStdOffer'!Z396-Actual_Lg_STdOffer_Lds!Z396</f>
        <v>-1.1126300000000029</v>
      </c>
    </row>
    <row r="397" spans="1:26" x14ac:dyDescent="0.2">
      <c r="A397" s="5" t="s">
        <v>28</v>
      </c>
      <c r="B397" s="8">
        <v>41666</v>
      </c>
      <c r="C397" s="16">
        <f>+'Act''l_Medium_ReconciledStdOffer'!C397-Actual_Lg_STdOffer_Lds!C397</f>
        <v>-0.95908000000000015</v>
      </c>
      <c r="D397" s="16">
        <f>+'Act''l_Medium_ReconciledStdOffer'!D397-Actual_Lg_STdOffer_Lds!D397</f>
        <v>-0.94873000000000118</v>
      </c>
      <c r="E397" s="16">
        <f>+'Act''l_Medium_ReconciledStdOffer'!E397-Actual_Lg_STdOffer_Lds!E397</f>
        <v>-0.94050000000000011</v>
      </c>
      <c r="F397" s="16">
        <f>+'Act''l_Medium_ReconciledStdOffer'!F397-Actual_Lg_STdOffer_Lds!F397</f>
        <v>-0.93783999999999779</v>
      </c>
      <c r="G397" s="16">
        <f>+'Act''l_Medium_ReconciledStdOffer'!G397-Actual_Lg_STdOffer_Lds!G397</f>
        <v>-0.97935999999999979</v>
      </c>
      <c r="H397" s="16">
        <f>+'Act''l_Medium_ReconciledStdOffer'!H397-Actual_Lg_STdOffer_Lds!H397</f>
        <v>-1.1037700000000008</v>
      </c>
      <c r="I397" s="16">
        <f>+'Act''l_Medium_ReconciledStdOffer'!I397-Actual_Lg_STdOffer_Lds!I397</f>
        <v>-1.2662399999999998</v>
      </c>
      <c r="J397" s="16">
        <f>+'Act''l_Medium_ReconciledStdOffer'!J397-Actual_Lg_STdOffer_Lds!J397</f>
        <v>-1.3134599999999992</v>
      </c>
      <c r="K397" s="16">
        <f>+'Act''l_Medium_ReconciledStdOffer'!K397-Actual_Lg_STdOffer_Lds!K397</f>
        <v>-1.3588999999999984</v>
      </c>
      <c r="L397" s="16">
        <f>+'Act''l_Medium_ReconciledStdOffer'!L397-Actual_Lg_STdOffer_Lds!L397</f>
        <v>-1.3746000000000009</v>
      </c>
      <c r="M397" s="16">
        <f>+'Act''l_Medium_ReconciledStdOffer'!M397-Actual_Lg_STdOffer_Lds!M397</f>
        <v>-1.3751800000000003</v>
      </c>
      <c r="N397" s="16">
        <f>+'Act''l_Medium_ReconciledStdOffer'!N397-Actual_Lg_STdOffer_Lds!N397</f>
        <v>-1.3765399999999985</v>
      </c>
      <c r="O397" s="16">
        <f>+'Act''l_Medium_ReconciledStdOffer'!O397-Actual_Lg_STdOffer_Lds!O397</f>
        <v>-1.3745700000000021</v>
      </c>
      <c r="P397" s="16">
        <f>+'Act''l_Medium_ReconciledStdOffer'!P397-Actual_Lg_STdOffer_Lds!P397</f>
        <v>-1.3580199999999998</v>
      </c>
      <c r="Q397" s="16">
        <f>+'Act''l_Medium_ReconciledStdOffer'!Q397-Actual_Lg_STdOffer_Lds!Q397</f>
        <v>-1.3472599999999986</v>
      </c>
      <c r="R397" s="16">
        <f>+'Act''l_Medium_ReconciledStdOffer'!R397-Actual_Lg_STdOffer_Lds!R397</f>
        <v>-1.3179100000000012</v>
      </c>
      <c r="S397" s="16">
        <f>+'Act''l_Medium_ReconciledStdOffer'!S397-Actual_Lg_STdOffer_Lds!S397</f>
        <v>-1.3674599999999977</v>
      </c>
      <c r="T397" s="16">
        <f>+'Act''l_Medium_ReconciledStdOffer'!T397-Actual_Lg_STdOffer_Lds!T397</f>
        <v>-1.4147999999999996</v>
      </c>
      <c r="U397" s="16">
        <f>+'Act''l_Medium_ReconciledStdOffer'!U397-Actual_Lg_STdOffer_Lds!U397</f>
        <v>-1.3594000000000008</v>
      </c>
      <c r="V397" s="16">
        <f>+'Act''l_Medium_ReconciledStdOffer'!V397-Actual_Lg_STdOffer_Lds!V397</f>
        <v>-1.2517400000000016</v>
      </c>
      <c r="W397" s="16">
        <f>+'Act''l_Medium_ReconciledStdOffer'!W397-Actual_Lg_STdOffer_Lds!W397</f>
        <v>-1.2026600000000016</v>
      </c>
      <c r="X397" s="16">
        <f>+'Act''l_Medium_ReconciledStdOffer'!X397-Actual_Lg_STdOffer_Lds!X397</f>
        <v>-1.1075400000000002</v>
      </c>
      <c r="Y397" s="16">
        <f>+'Act''l_Medium_ReconciledStdOffer'!Y397-Actual_Lg_STdOffer_Lds!Y397</f>
        <v>-1.0524100000000018</v>
      </c>
      <c r="Z397" s="16">
        <f>+'Act''l_Medium_ReconciledStdOffer'!Z397-Actual_Lg_STdOffer_Lds!Z397</f>
        <v>-0.9912700000000001</v>
      </c>
    </row>
    <row r="398" spans="1:26" x14ac:dyDescent="0.2">
      <c r="A398" s="5" t="s">
        <v>28</v>
      </c>
      <c r="B398" s="8">
        <v>41667</v>
      </c>
      <c r="C398" s="16">
        <f>+'Act''l_Medium_ReconciledStdOffer'!C398-Actual_Lg_STdOffer_Lds!C398</f>
        <v>-0.92854999999999777</v>
      </c>
      <c r="D398" s="16">
        <f>+'Act''l_Medium_ReconciledStdOffer'!D398-Actual_Lg_STdOffer_Lds!D398</f>
        <v>-0.9127200000000002</v>
      </c>
      <c r="E398" s="16">
        <f>+'Act''l_Medium_ReconciledStdOffer'!E398-Actual_Lg_STdOffer_Lds!E398</f>
        <v>-0.91250000000000142</v>
      </c>
      <c r="F398" s="16">
        <f>+'Act''l_Medium_ReconciledStdOffer'!F398-Actual_Lg_STdOffer_Lds!F398</f>
        <v>-0.92984000000000222</v>
      </c>
      <c r="G398" s="16">
        <f>+'Act''l_Medium_ReconciledStdOffer'!G398-Actual_Lg_STdOffer_Lds!G398</f>
        <v>-0.98072999999999766</v>
      </c>
      <c r="H398" s="16">
        <f>+'Act''l_Medium_ReconciledStdOffer'!H398-Actual_Lg_STdOffer_Lds!H398</f>
        <v>-1.1276100000000007</v>
      </c>
      <c r="I398" s="16">
        <f>+'Act''l_Medium_ReconciledStdOffer'!I398-Actual_Lg_STdOffer_Lds!I398</f>
        <v>-1.2999900000000011</v>
      </c>
      <c r="J398" s="16">
        <f>+'Act''l_Medium_ReconciledStdOffer'!J398-Actual_Lg_STdOffer_Lds!J398</f>
        <v>-1.3364899999999977</v>
      </c>
      <c r="K398" s="16">
        <f>+'Act''l_Medium_ReconciledStdOffer'!K398-Actual_Lg_STdOffer_Lds!K398</f>
        <v>-1.3738300000000017</v>
      </c>
      <c r="L398" s="16">
        <f>+'Act''l_Medium_ReconciledStdOffer'!L398-Actual_Lg_STdOffer_Lds!L398</f>
        <v>-1.38307</v>
      </c>
      <c r="M398" s="16">
        <f>+'Act''l_Medium_ReconciledStdOffer'!M398-Actual_Lg_STdOffer_Lds!M398</f>
        <v>-1.3907100000000021</v>
      </c>
      <c r="N398" s="16">
        <f>+'Act''l_Medium_ReconciledStdOffer'!N398-Actual_Lg_STdOffer_Lds!N398</f>
        <v>-1.3786200000000015</v>
      </c>
      <c r="O398" s="16">
        <f>+'Act''l_Medium_ReconciledStdOffer'!O398-Actual_Lg_STdOffer_Lds!O398</f>
        <v>-1.3657900000000005</v>
      </c>
      <c r="P398" s="16">
        <f>+'Act''l_Medium_ReconciledStdOffer'!P398-Actual_Lg_STdOffer_Lds!P398</f>
        <v>-1.3470200000000006</v>
      </c>
      <c r="Q398" s="16">
        <f>+'Act''l_Medium_ReconciledStdOffer'!Q398-Actual_Lg_STdOffer_Lds!Q398</f>
        <v>-1.3359899999999989</v>
      </c>
      <c r="R398" s="16">
        <f>+'Act''l_Medium_ReconciledStdOffer'!R398-Actual_Lg_STdOffer_Lds!R398</f>
        <v>-1.3251799999999996</v>
      </c>
      <c r="S398" s="16">
        <f>+'Act''l_Medium_ReconciledStdOffer'!S398-Actual_Lg_STdOffer_Lds!S398</f>
        <v>-1.3882100000000008</v>
      </c>
      <c r="T398" s="16">
        <f>+'Act''l_Medium_ReconciledStdOffer'!T398-Actual_Lg_STdOffer_Lds!T398</f>
        <v>-1.4538400000000031</v>
      </c>
      <c r="U398" s="16">
        <f>+'Act''l_Medium_ReconciledStdOffer'!U398-Actual_Lg_STdOffer_Lds!U398</f>
        <v>-1.4001999999999981</v>
      </c>
      <c r="V398" s="16">
        <f>+'Act''l_Medium_ReconciledStdOffer'!V398-Actual_Lg_STdOffer_Lds!V398</f>
        <v>-1.30124</v>
      </c>
      <c r="W398" s="16">
        <f>+'Act''l_Medium_ReconciledStdOffer'!W398-Actual_Lg_STdOffer_Lds!W398</f>
        <v>-1.2649000000000008</v>
      </c>
      <c r="X398" s="16">
        <f>+'Act''l_Medium_ReconciledStdOffer'!X398-Actual_Lg_STdOffer_Lds!X398</f>
        <v>-1.1480200000000025</v>
      </c>
      <c r="Y398" s="16">
        <f>+'Act''l_Medium_ReconciledStdOffer'!Y398-Actual_Lg_STdOffer_Lds!Y398</f>
        <v>-1.0949899999999992</v>
      </c>
      <c r="Z398" s="16">
        <f>+'Act''l_Medium_ReconciledStdOffer'!Z398-Actual_Lg_STdOffer_Lds!Z398</f>
        <v>-1.0436399999999999</v>
      </c>
    </row>
    <row r="399" spans="1:26" x14ac:dyDescent="0.2">
      <c r="A399" s="5" t="s">
        <v>28</v>
      </c>
      <c r="B399" s="8">
        <v>41668</v>
      </c>
      <c r="C399" s="16">
        <f>+'Act''l_Medium_ReconciledStdOffer'!C399-Actual_Lg_STdOffer_Lds!C399</f>
        <v>-0.95982000000000056</v>
      </c>
      <c r="D399" s="16">
        <f>+'Act''l_Medium_ReconciledStdOffer'!D399-Actual_Lg_STdOffer_Lds!D399</f>
        <v>-0.94331000000000031</v>
      </c>
      <c r="E399" s="16">
        <f>+'Act''l_Medium_ReconciledStdOffer'!E399-Actual_Lg_STdOffer_Lds!E399</f>
        <v>-0.93299999999999983</v>
      </c>
      <c r="F399" s="16">
        <f>+'Act''l_Medium_ReconciledStdOffer'!F399-Actual_Lg_STdOffer_Lds!F399</f>
        <v>-0.93557999999999808</v>
      </c>
      <c r="G399" s="16">
        <f>+'Act''l_Medium_ReconciledStdOffer'!G399-Actual_Lg_STdOffer_Lds!G399</f>
        <v>-0.97624000000000066</v>
      </c>
      <c r="H399" s="16">
        <f>+'Act''l_Medium_ReconciledStdOffer'!H399-Actual_Lg_STdOffer_Lds!H399</f>
        <v>-1.1147000000000027</v>
      </c>
      <c r="I399" s="16">
        <f>+'Act''l_Medium_ReconciledStdOffer'!I399-Actual_Lg_STdOffer_Lds!I399</f>
        <v>-1.2906299999999966</v>
      </c>
      <c r="J399" s="16">
        <f>+'Act''l_Medium_ReconciledStdOffer'!J399-Actual_Lg_STdOffer_Lds!J399</f>
        <v>-1.356189999999998</v>
      </c>
      <c r="K399" s="16">
        <f>+'Act''l_Medium_ReconciledStdOffer'!K399-Actual_Lg_STdOffer_Lds!K399</f>
        <v>-1.408450000000002</v>
      </c>
      <c r="L399" s="16">
        <f>+'Act''l_Medium_ReconciledStdOffer'!L399-Actual_Lg_STdOffer_Lds!L399</f>
        <v>-1.4224700000000006</v>
      </c>
      <c r="M399" s="16">
        <f>+'Act''l_Medium_ReconciledStdOffer'!M399-Actual_Lg_STdOffer_Lds!M399</f>
        <v>-1.4177900000000001</v>
      </c>
      <c r="N399" s="16">
        <f>+'Act''l_Medium_ReconciledStdOffer'!N399-Actual_Lg_STdOffer_Lds!N399</f>
        <v>-1.3961599999999983</v>
      </c>
      <c r="O399" s="16">
        <f>+'Act''l_Medium_ReconciledStdOffer'!O399-Actual_Lg_STdOffer_Lds!O399</f>
        <v>-1.3507399999999983</v>
      </c>
      <c r="P399" s="16">
        <f>+'Act''l_Medium_ReconciledStdOffer'!P399-Actual_Lg_STdOffer_Lds!P399</f>
        <v>-1.3244800000000012</v>
      </c>
      <c r="Q399" s="16">
        <f>+'Act''l_Medium_ReconciledStdOffer'!Q399-Actual_Lg_STdOffer_Lds!Q399</f>
        <v>-1.3067899999999995</v>
      </c>
      <c r="R399" s="16">
        <f>+'Act''l_Medium_ReconciledStdOffer'!R399-Actual_Lg_STdOffer_Lds!R399</f>
        <v>-1.2987500000000018</v>
      </c>
      <c r="S399" s="16">
        <f>+'Act''l_Medium_ReconciledStdOffer'!S399-Actual_Lg_STdOffer_Lds!S399</f>
        <v>-1.3418500000000009</v>
      </c>
      <c r="T399" s="16">
        <f>+'Act''l_Medium_ReconciledStdOffer'!T399-Actual_Lg_STdOffer_Lds!T399</f>
        <v>-1.4037000000000006</v>
      </c>
      <c r="U399" s="16">
        <f>+'Act''l_Medium_ReconciledStdOffer'!U399-Actual_Lg_STdOffer_Lds!U399</f>
        <v>-1.3571900000000028</v>
      </c>
      <c r="V399" s="16">
        <f>+'Act''l_Medium_ReconciledStdOffer'!V399-Actual_Lg_STdOffer_Lds!V399</f>
        <v>-1.2654700000000005</v>
      </c>
      <c r="W399" s="16">
        <f>+'Act''l_Medium_ReconciledStdOffer'!W399-Actual_Lg_STdOffer_Lds!W399</f>
        <v>-1.2195699999999974</v>
      </c>
      <c r="X399" s="16">
        <f>+'Act''l_Medium_ReconciledStdOffer'!X399-Actual_Lg_STdOffer_Lds!X399</f>
        <v>-1.1279800000000009</v>
      </c>
      <c r="Y399" s="16">
        <f>+'Act''l_Medium_ReconciledStdOffer'!Y399-Actual_Lg_STdOffer_Lds!Y399</f>
        <v>-1.0694000000000017</v>
      </c>
      <c r="Z399" s="16">
        <f>+'Act''l_Medium_ReconciledStdOffer'!Z399-Actual_Lg_STdOffer_Lds!Z399</f>
        <v>-1.0050099999999986</v>
      </c>
    </row>
    <row r="400" spans="1:26" x14ac:dyDescent="0.2">
      <c r="A400" s="5" t="s">
        <v>28</v>
      </c>
      <c r="B400" s="8">
        <v>41669</v>
      </c>
      <c r="C400" s="16">
        <f>+'Act''l_Medium_ReconciledStdOffer'!C400-Actual_Lg_STdOffer_Lds!C400</f>
        <v>-0.94843999999999795</v>
      </c>
      <c r="D400" s="16">
        <f>+'Act''l_Medium_ReconciledStdOffer'!D400-Actual_Lg_STdOffer_Lds!D400</f>
        <v>-0.93310999999999922</v>
      </c>
      <c r="E400" s="16">
        <f>+'Act''l_Medium_ReconciledStdOffer'!E400-Actual_Lg_STdOffer_Lds!E400</f>
        <v>-0.93090000000000117</v>
      </c>
      <c r="F400" s="16">
        <f>+'Act''l_Medium_ReconciledStdOffer'!F400-Actual_Lg_STdOffer_Lds!F400</f>
        <v>-0.93539000000000172</v>
      </c>
      <c r="G400" s="16">
        <f>+'Act''l_Medium_ReconciledStdOffer'!G400-Actual_Lg_STdOffer_Lds!G400</f>
        <v>-0.98039999999999949</v>
      </c>
      <c r="H400" s="16">
        <f>+'Act''l_Medium_ReconciledStdOffer'!H400-Actual_Lg_STdOffer_Lds!H400</f>
        <v>-1.1157300000000028</v>
      </c>
      <c r="I400" s="16">
        <f>+'Act''l_Medium_ReconciledStdOffer'!I400-Actual_Lg_STdOffer_Lds!I400</f>
        <v>-1.2717500000000008</v>
      </c>
      <c r="J400" s="16">
        <f>+'Act''l_Medium_ReconciledStdOffer'!J400-Actual_Lg_STdOffer_Lds!J400</f>
        <v>-1.3095700000000008</v>
      </c>
      <c r="K400" s="16">
        <f>+'Act''l_Medium_ReconciledStdOffer'!K400-Actual_Lg_STdOffer_Lds!K400</f>
        <v>-1.3489000000000004</v>
      </c>
      <c r="L400" s="16">
        <f>+'Act''l_Medium_ReconciledStdOffer'!L400-Actual_Lg_STdOffer_Lds!L400</f>
        <v>-1.3524000000000029</v>
      </c>
      <c r="M400" s="16">
        <f>+'Act''l_Medium_ReconciledStdOffer'!M400-Actual_Lg_STdOffer_Lds!M400</f>
        <v>-1.3393799999999985</v>
      </c>
      <c r="N400" s="16">
        <f>+'Act''l_Medium_ReconciledStdOffer'!N400-Actual_Lg_STdOffer_Lds!N400</f>
        <v>-1.3345500000000001</v>
      </c>
      <c r="O400" s="16">
        <f>+'Act''l_Medium_ReconciledStdOffer'!O400-Actual_Lg_STdOffer_Lds!O400</f>
        <v>-1.3075599999999987</v>
      </c>
      <c r="P400" s="16">
        <f>+'Act''l_Medium_ReconciledStdOffer'!P400-Actual_Lg_STdOffer_Lds!P400</f>
        <v>-1.2809799999999996</v>
      </c>
      <c r="Q400" s="16">
        <f>+'Act''l_Medium_ReconciledStdOffer'!Q400-Actual_Lg_STdOffer_Lds!Q400</f>
        <v>-1.2654400000000017</v>
      </c>
      <c r="R400" s="16">
        <f>+'Act''l_Medium_ReconciledStdOffer'!R400-Actual_Lg_STdOffer_Lds!R400</f>
        <v>-1.2709800000000016</v>
      </c>
      <c r="S400" s="16">
        <f>+'Act''l_Medium_ReconciledStdOffer'!S400-Actual_Lg_STdOffer_Lds!S400</f>
        <v>-1.2915500000000009</v>
      </c>
      <c r="T400" s="16">
        <f>+'Act''l_Medium_ReconciledStdOffer'!T400-Actual_Lg_STdOffer_Lds!T400</f>
        <v>-1.3699799999999982</v>
      </c>
      <c r="U400" s="16">
        <f>+'Act''l_Medium_ReconciledStdOffer'!U400-Actual_Lg_STdOffer_Lds!U400</f>
        <v>-1.3185399999999987</v>
      </c>
      <c r="V400" s="16">
        <f>+'Act''l_Medium_ReconciledStdOffer'!V400-Actual_Lg_STdOffer_Lds!V400</f>
        <v>-1.2265300000000003</v>
      </c>
      <c r="W400" s="16">
        <f>+'Act''l_Medium_ReconciledStdOffer'!W400-Actual_Lg_STdOffer_Lds!W400</f>
        <v>-1.1891700000000007</v>
      </c>
      <c r="X400" s="16">
        <f>+'Act''l_Medium_ReconciledStdOffer'!X400-Actual_Lg_STdOffer_Lds!X400</f>
        <v>-1.0821199999999997</v>
      </c>
      <c r="Y400" s="16">
        <f>+'Act''l_Medium_ReconciledStdOffer'!Y400-Actual_Lg_STdOffer_Lds!Y400</f>
        <v>-1.0219500000000004</v>
      </c>
      <c r="Z400" s="16">
        <f>+'Act''l_Medium_ReconciledStdOffer'!Z400-Actual_Lg_STdOffer_Lds!Z400</f>
        <v>-0.97391999999999967</v>
      </c>
    </row>
    <row r="401" spans="1:26" x14ac:dyDescent="0.2">
      <c r="A401" s="5" t="s">
        <v>28</v>
      </c>
      <c r="B401" s="8">
        <v>41670</v>
      </c>
      <c r="C401" s="16">
        <f>+'Act''l_Medium_ReconciledStdOffer'!C401-Actual_Lg_STdOffer_Lds!C401</f>
        <v>-0.8704400000000021</v>
      </c>
      <c r="D401" s="16">
        <f>+'Act''l_Medium_ReconciledStdOffer'!D401-Actual_Lg_STdOffer_Lds!D401</f>
        <v>-0.8505900000000004</v>
      </c>
      <c r="E401" s="16">
        <f>+'Act''l_Medium_ReconciledStdOffer'!E401-Actual_Lg_STdOffer_Lds!E401</f>
        <v>-0.8480099999999986</v>
      </c>
      <c r="F401" s="16">
        <f>+'Act''l_Medium_ReconciledStdOffer'!F401-Actual_Lg_STdOffer_Lds!F401</f>
        <v>-0.84090000000000131</v>
      </c>
      <c r="G401" s="16">
        <f>+'Act''l_Medium_ReconciledStdOffer'!G401-Actual_Lg_STdOffer_Lds!G401</f>
        <v>-0.87532999999999817</v>
      </c>
      <c r="H401" s="16">
        <f>+'Act''l_Medium_ReconciledStdOffer'!H401-Actual_Lg_STdOffer_Lds!H401</f>
        <v>-0.98810999999999893</v>
      </c>
      <c r="I401" s="16">
        <f>+'Act''l_Medium_ReconciledStdOffer'!I401-Actual_Lg_STdOffer_Lds!I401</f>
        <v>-1.1141000000000005</v>
      </c>
      <c r="J401" s="16">
        <f>+'Act''l_Medium_ReconciledStdOffer'!J401-Actual_Lg_STdOffer_Lds!J401</f>
        <v>-1.161839999999998</v>
      </c>
      <c r="K401" s="16">
        <f>+'Act''l_Medium_ReconciledStdOffer'!K401-Actual_Lg_STdOffer_Lds!K401</f>
        <v>-1.2045700000000004</v>
      </c>
      <c r="L401" s="16">
        <f>+'Act''l_Medium_ReconciledStdOffer'!L401-Actual_Lg_STdOffer_Lds!L401</f>
        <v>-1.2273199999999989</v>
      </c>
      <c r="M401" s="16">
        <f>+'Act''l_Medium_ReconciledStdOffer'!M401-Actual_Lg_STdOffer_Lds!M401</f>
        <v>-1.2047199999999982</v>
      </c>
      <c r="N401" s="16">
        <f>+'Act''l_Medium_ReconciledStdOffer'!N401-Actual_Lg_STdOffer_Lds!N401</f>
        <v>-1.1782399999999988</v>
      </c>
      <c r="O401" s="16">
        <f>+'Act''l_Medium_ReconciledStdOffer'!O401-Actual_Lg_STdOffer_Lds!O401</f>
        <v>-1.1544299999999978</v>
      </c>
      <c r="P401" s="16">
        <f>+'Act''l_Medium_ReconciledStdOffer'!P401-Actual_Lg_STdOffer_Lds!P401</f>
        <v>-1.1360600000000005</v>
      </c>
      <c r="Q401" s="16">
        <f>+'Act''l_Medium_ReconciledStdOffer'!Q401-Actual_Lg_STdOffer_Lds!Q401</f>
        <v>-1.1320900000000016</v>
      </c>
      <c r="R401" s="16">
        <f>+'Act''l_Medium_ReconciledStdOffer'!R401-Actual_Lg_STdOffer_Lds!R401</f>
        <v>-1.1253000000000029</v>
      </c>
      <c r="S401" s="16">
        <f>+'Act''l_Medium_ReconciledStdOffer'!S401-Actual_Lg_STdOffer_Lds!S401</f>
        <v>-1.1697200000000016</v>
      </c>
      <c r="T401" s="16">
        <f>+'Act''l_Medium_ReconciledStdOffer'!T401-Actual_Lg_STdOffer_Lds!T401</f>
        <v>-1.2064699999999995</v>
      </c>
      <c r="U401" s="16">
        <f>+'Act''l_Medium_ReconciledStdOffer'!U401-Actual_Lg_STdOffer_Lds!U401</f>
        <v>-1.142669999999999</v>
      </c>
      <c r="V401" s="16">
        <f>+'Act''l_Medium_ReconciledStdOffer'!V401-Actual_Lg_STdOffer_Lds!V401</f>
        <v>-1.0521700000000003</v>
      </c>
      <c r="W401" s="16">
        <f>+'Act''l_Medium_ReconciledStdOffer'!W401-Actual_Lg_STdOffer_Lds!W401</f>
        <v>-1.0248499999999972</v>
      </c>
      <c r="X401" s="16">
        <f>+'Act''l_Medium_ReconciledStdOffer'!X401-Actual_Lg_STdOffer_Lds!X401</f>
        <v>-0.96117999999999881</v>
      </c>
      <c r="Y401" s="16">
        <f>+'Act''l_Medium_ReconciledStdOffer'!Y401-Actual_Lg_STdOffer_Lds!Y401</f>
        <v>-0.93172999999999817</v>
      </c>
      <c r="Z401" s="16">
        <f>+'Act''l_Medium_ReconciledStdOffer'!Z401-Actual_Lg_STdOffer_Lds!Z401</f>
        <v>-0.89367999999999981</v>
      </c>
    </row>
    <row r="402" spans="1:26" x14ac:dyDescent="0.2">
      <c r="A402" s="9" t="s">
        <v>28</v>
      </c>
      <c r="B402" s="8">
        <v>41671</v>
      </c>
      <c r="C402" s="16">
        <f>+'Act''l_Medium_ReconciledStdOffer'!C402-Actual_Lg_STdOffer_Lds!C402</f>
        <v>-0.86146999999999707</v>
      </c>
      <c r="D402" s="16">
        <f>+'Act''l_Medium_ReconciledStdOffer'!D402-Actual_Lg_STdOffer_Lds!D402</f>
        <v>-0.84159999999999968</v>
      </c>
      <c r="E402" s="16">
        <f>+'Act''l_Medium_ReconciledStdOffer'!E402-Actual_Lg_STdOffer_Lds!E402</f>
        <v>-0.82343999999999795</v>
      </c>
      <c r="F402" s="16">
        <f>+'Act''l_Medium_ReconciledStdOffer'!F402-Actual_Lg_STdOffer_Lds!F402</f>
        <v>-0.82312999999999903</v>
      </c>
      <c r="G402" s="16">
        <f>+'Act''l_Medium_ReconciledStdOffer'!G402-Actual_Lg_STdOffer_Lds!G402</f>
        <v>-0.84211000000000169</v>
      </c>
      <c r="H402" s="16">
        <f>+'Act''l_Medium_ReconciledStdOffer'!H402-Actual_Lg_STdOffer_Lds!H402</f>
        <v>-0.9142399999999995</v>
      </c>
      <c r="I402" s="16">
        <f>+'Act''l_Medium_ReconciledStdOffer'!I402-Actual_Lg_STdOffer_Lds!I402</f>
        <v>-0.98794000000000182</v>
      </c>
      <c r="J402" s="16">
        <f>+'Act''l_Medium_ReconciledStdOffer'!J402-Actual_Lg_STdOffer_Lds!J402</f>
        <v>-1.0028999999999968</v>
      </c>
      <c r="K402" s="16">
        <f>+'Act''l_Medium_ReconciledStdOffer'!K402-Actual_Lg_STdOffer_Lds!K402</f>
        <v>-1.0570500000000003</v>
      </c>
      <c r="L402" s="16">
        <f>+'Act''l_Medium_ReconciledStdOffer'!L402-Actual_Lg_STdOffer_Lds!L402</f>
        <v>-1.0705000000000027</v>
      </c>
      <c r="M402" s="16">
        <f>+'Act''l_Medium_ReconciledStdOffer'!M402-Actual_Lg_STdOffer_Lds!M402</f>
        <v>-1.0808999999999997</v>
      </c>
      <c r="N402" s="16">
        <f>+'Act''l_Medium_ReconciledStdOffer'!N402-Actual_Lg_STdOffer_Lds!N402</f>
        <v>-1.065290000000001</v>
      </c>
      <c r="O402" s="16">
        <f>+'Act''l_Medium_ReconciledStdOffer'!O402-Actual_Lg_STdOffer_Lds!O402</f>
        <v>-1.0599100000000021</v>
      </c>
      <c r="P402" s="16">
        <f>+'Act''l_Medium_ReconciledStdOffer'!P402-Actual_Lg_STdOffer_Lds!P402</f>
        <v>-1.04251</v>
      </c>
      <c r="Q402" s="16">
        <f>+'Act''l_Medium_ReconciledStdOffer'!Q402-Actual_Lg_STdOffer_Lds!Q402</f>
        <v>-1.0158899999999988</v>
      </c>
      <c r="R402" s="16">
        <f>+'Act''l_Medium_ReconciledStdOffer'!R402-Actual_Lg_STdOffer_Lds!R402</f>
        <v>-1.009400000000003</v>
      </c>
      <c r="S402" s="16">
        <f>+'Act''l_Medium_ReconciledStdOffer'!S402-Actual_Lg_STdOffer_Lds!S402</f>
        <v>-1.0792999999999999</v>
      </c>
      <c r="T402" s="16">
        <f>+'Act''l_Medium_ReconciledStdOffer'!T402-Actual_Lg_STdOffer_Lds!T402</f>
        <v>-1.1771700000000003</v>
      </c>
      <c r="U402" s="16">
        <f>+'Act''l_Medium_ReconciledStdOffer'!U402-Actual_Lg_STdOffer_Lds!U402</f>
        <v>-1.1045200000000008</v>
      </c>
      <c r="V402" s="16">
        <f>+'Act''l_Medium_ReconciledStdOffer'!V402-Actual_Lg_STdOffer_Lds!V402</f>
        <v>-1.046400000000002</v>
      </c>
      <c r="W402" s="16">
        <f>+'Act''l_Medium_ReconciledStdOffer'!W402-Actual_Lg_STdOffer_Lds!W402</f>
        <v>-1.0317800000000013</v>
      </c>
      <c r="X402" s="16">
        <f>+'Act''l_Medium_ReconciledStdOffer'!X402-Actual_Lg_STdOffer_Lds!X402</f>
        <v>-0.98878999999999806</v>
      </c>
      <c r="Y402" s="16">
        <f>+'Act''l_Medium_ReconciledStdOffer'!Y402-Actual_Lg_STdOffer_Lds!Y402</f>
        <v>-0.91595000000000226</v>
      </c>
      <c r="Z402" s="16">
        <f>+'Act''l_Medium_ReconciledStdOffer'!Z402-Actual_Lg_STdOffer_Lds!Z402</f>
        <v>-0.87396999999999991</v>
      </c>
    </row>
    <row r="403" spans="1:26" x14ac:dyDescent="0.2">
      <c r="A403" s="5" t="s">
        <v>28</v>
      </c>
      <c r="B403" s="8">
        <v>41672</v>
      </c>
      <c r="C403" s="16">
        <f>+'Act''l_Medium_ReconciledStdOffer'!C403-Actual_Lg_STdOffer_Lds!C403</f>
        <v>-0.82341999999999871</v>
      </c>
      <c r="D403" s="16">
        <f>+'Act''l_Medium_ReconciledStdOffer'!D403-Actual_Lg_STdOffer_Lds!D403</f>
        <v>-0.79828000000000188</v>
      </c>
      <c r="E403" s="16">
        <f>+'Act''l_Medium_ReconciledStdOffer'!E403-Actual_Lg_STdOffer_Lds!E403</f>
        <v>-0.7787399999999991</v>
      </c>
      <c r="F403" s="16">
        <f>+'Act''l_Medium_ReconciledStdOffer'!F403-Actual_Lg_STdOffer_Lds!F403</f>
        <v>-0.77041999999999966</v>
      </c>
      <c r="G403" s="16">
        <f>+'Act''l_Medium_ReconciledStdOffer'!G403-Actual_Lg_STdOffer_Lds!G403</f>
        <v>-0.77712000000000003</v>
      </c>
      <c r="H403" s="16">
        <f>+'Act''l_Medium_ReconciledStdOffer'!H403-Actual_Lg_STdOffer_Lds!H403</f>
        <v>-0.82282999999999973</v>
      </c>
      <c r="I403" s="16">
        <f>+'Act''l_Medium_ReconciledStdOffer'!I403-Actual_Lg_STdOffer_Lds!I403</f>
        <v>-0.86875000000000213</v>
      </c>
      <c r="J403" s="16">
        <f>+'Act''l_Medium_ReconciledStdOffer'!J403-Actual_Lg_STdOffer_Lds!J403</f>
        <v>-0.88928999999999903</v>
      </c>
      <c r="K403" s="16">
        <f>+'Act''l_Medium_ReconciledStdOffer'!K403-Actual_Lg_STdOffer_Lds!K403</f>
        <v>-0.96676000000000073</v>
      </c>
      <c r="L403" s="16">
        <f>+'Act''l_Medium_ReconciledStdOffer'!L403-Actual_Lg_STdOffer_Lds!L403</f>
        <v>-1.0194399999999995</v>
      </c>
      <c r="M403" s="16">
        <f>+'Act''l_Medium_ReconciledStdOffer'!M403-Actual_Lg_STdOffer_Lds!M403</f>
        <v>-1.0589100000000009</v>
      </c>
      <c r="N403" s="16">
        <f>+'Act''l_Medium_ReconciledStdOffer'!N403-Actual_Lg_STdOffer_Lds!N403</f>
        <v>-1.0968899999999984</v>
      </c>
      <c r="O403" s="16">
        <f>+'Act''l_Medium_ReconciledStdOffer'!O403-Actual_Lg_STdOffer_Lds!O403</f>
        <v>-1.119139999999998</v>
      </c>
      <c r="P403" s="16">
        <f>+'Act''l_Medium_ReconciledStdOffer'!P403-Actual_Lg_STdOffer_Lds!P403</f>
        <v>-1.1095199999999998</v>
      </c>
      <c r="Q403" s="16">
        <f>+'Act''l_Medium_ReconciledStdOffer'!Q403-Actual_Lg_STdOffer_Lds!Q403</f>
        <v>-1.0934799999999996</v>
      </c>
      <c r="R403" s="16">
        <f>+'Act''l_Medium_ReconciledStdOffer'!R403-Actual_Lg_STdOffer_Lds!R403</f>
        <v>-1.0909999999999975</v>
      </c>
      <c r="S403" s="16">
        <f>+'Act''l_Medium_ReconciledStdOffer'!S403-Actual_Lg_STdOffer_Lds!S403</f>
        <v>-1.1677600000000012</v>
      </c>
      <c r="T403" s="16">
        <f>+'Act''l_Medium_ReconciledStdOffer'!T403-Actual_Lg_STdOffer_Lds!T403</f>
        <v>-1.2249300000000005</v>
      </c>
      <c r="U403" s="16">
        <f>+'Act''l_Medium_ReconciledStdOffer'!U403-Actual_Lg_STdOffer_Lds!U403</f>
        <v>-1.1500800000000027</v>
      </c>
      <c r="V403" s="16">
        <f>+'Act''l_Medium_ReconciledStdOffer'!V403-Actual_Lg_STdOffer_Lds!V403</f>
        <v>-1.0572799999999987</v>
      </c>
      <c r="W403" s="16">
        <f>+'Act''l_Medium_ReconciledStdOffer'!W403-Actual_Lg_STdOffer_Lds!W403</f>
        <v>-1.0357599999999998</v>
      </c>
      <c r="X403" s="16">
        <f>+'Act''l_Medium_ReconciledStdOffer'!X403-Actual_Lg_STdOffer_Lds!X403</f>
        <v>-0.99719999999999942</v>
      </c>
      <c r="Y403" s="16">
        <f>+'Act''l_Medium_ReconciledStdOffer'!Y403-Actual_Lg_STdOffer_Lds!Y403</f>
        <v>-0.92099999999999937</v>
      </c>
      <c r="Z403" s="16">
        <f>+'Act''l_Medium_ReconciledStdOffer'!Z403-Actual_Lg_STdOffer_Lds!Z403</f>
        <v>-0.8662499999999973</v>
      </c>
    </row>
    <row r="404" spans="1:26" x14ac:dyDescent="0.2">
      <c r="A404" s="5" t="s">
        <v>28</v>
      </c>
      <c r="B404" s="8">
        <v>41673</v>
      </c>
      <c r="C404" s="16">
        <f>+'Act''l_Medium_ReconciledStdOffer'!C404-Actual_Lg_STdOffer_Lds!C404</f>
        <v>-0.82433999999999941</v>
      </c>
      <c r="D404" s="16">
        <f>+'Act''l_Medium_ReconciledStdOffer'!D404-Actual_Lg_STdOffer_Lds!D404</f>
        <v>-0.81085000000000207</v>
      </c>
      <c r="E404" s="16">
        <f>+'Act''l_Medium_ReconciledStdOffer'!E404-Actual_Lg_STdOffer_Lds!E404</f>
        <v>-0.79231000000000051</v>
      </c>
      <c r="F404" s="16">
        <f>+'Act''l_Medium_ReconciledStdOffer'!F404-Actual_Lg_STdOffer_Lds!F404</f>
        <v>-0.81408999999999665</v>
      </c>
      <c r="G404" s="16">
        <f>+'Act''l_Medium_ReconciledStdOffer'!G404-Actual_Lg_STdOffer_Lds!G404</f>
        <v>-0.86386999999999858</v>
      </c>
      <c r="H404" s="16">
        <f>+'Act''l_Medium_ReconciledStdOffer'!H404-Actual_Lg_STdOffer_Lds!H404</f>
        <v>-1.0052500000000002</v>
      </c>
      <c r="I404" s="16">
        <f>+'Act''l_Medium_ReconciledStdOffer'!I404-Actual_Lg_STdOffer_Lds!I404</f>
        <v>-1.111699999999999</v>
      </c>
      <c r="J404" s="16">
        <f>+'Act''l_Medium_ReconciledStdOffer'!J404-Actual_Lg_STdOffer_Lds!J404</f>
        <v>-1.1762099999999975</v>
      </c>
      <c r="K404" s="16">
        <f>+'Act''l_Medium_ReconciledStdOffer'!K404-Actual_Lg_STdOffer_Lds!K404</f>
        <v>-1.2404299999999999</v>
      </c>
      <c r="L404" s="16">
        <f>+'Act''l_Medium_ReconciledStdOffer'!L404-Actual_Lg_STdOffer_Lds!L404</f>
        <v>-1.2815699999999985</v>
      </c>
      <c r="M404" s="16">
        <f>+'Act''l_Medium_ReconciledStdOffer'!M404-Actual_Lg_STdOffer_Lds!M404</f>
        <v>-1.2975999999999992</v>
      </c>
      <c r="N404" s="16">
        <f>+'Act''l_Medium_ReconciledStdOffer'!N404-Actual_Lg_STdOffer_Lds!N404</f>
        <v>-1.3040300000000009</v>
      </c>
      <c r="O404" s="16">
        <f>+'Act''l_Medium_ReconciledStdOffer'!O404-Actual_Lg_STdOffer_Lds!O404</f>
        <v>-1.3118799999999986</v>
      </c>
      <c r="P404" s="16">
        <f>+'Act''l_Medium_ReconciledStdOffer'!P404-Actual_Lg_STdOffer_Lds!P404</f>
        <v>-1.2839400000000012</v>
      </c>
      <c r="Q404" s="16">
        <f>+'Act''l_Medium_ReconciledStdOffer'!Q404-Actual_Lg_STdOffer_Lds!Q404</f>
        <v>-1.2854900000000029</v>
      </c>
      <c r="R404" s="16">
        <f>+'Act''l_Medium_ReconciledStdOffer'!R404-Actual_Lg_STdOffer_Lds!R404</f>
        <v>-1.2669300000000021</v>
      </c>
      <c r="S404" s="16">
        <f>+'Act''l_Medium_ReconciledStdOffer'!S404-Actual_Lg_STdOffer_Lds!S404</f>
        <v>-1.3129799999999996</v>
      </c>
      <c r="T404" s="16">
        <f>+'Act''l_Medium_ReconciledStdOffer'!T404-Actual_Lg_STdOffer_Lds!T404</f>
        <v>-1.3558699999999995</v>
      </c>
      <c r="U404" s="16">
        <f>+'Act''l_Medium_ReconciledStdOffer'!U404-Actual_Lg_STdOffer_Lds!U404</f>
        <v>-1.3198100000000004</v>
      </c>
      <c r="V404" s="16">
        <f>+'Act''l_Medium_ReconciledStdOffer'!V404-Actual_Lg_STdOffer_Lds!V404</f>
        <v>-1.2180500000000016</v>
      </c>
      <c r="W404" s="16">
        <f>+'Act''l_Medium_ReconciledStdOffer'!W404-Actual_Lg_STdOffer_Lds!W404</f>
        <v>-1.1661400000000022</v>
      </c>
      <c r="X404" s="16">
        <f>+'Act''l_Medium_ReconciledStdOffer'!X404-Actual_Lg_STdOffer_Lds!X404</f>
        <v>-1.0665899999999979</v>
      </c>
      <c r="Y404" s="16">
        <f>+'Act''l_Medium_ReconciledStdOffer'!Y404-Actual_Lg_STdOffer_Lds!Y404</f>
        <v>-1.0166699999999977</v>
      </c>
      <c r="Z404" s="16">
        <f>+'Act''l_Medium_ReconciledStdOffer'!Z404-Actual_Lg_STdOffer_Lds!Z404</f>
        <v>-0.9599999999999973</v>
      </c>
    </row>
    <row r="405" spans="1:26" x14ac:dyDescent="0.2">
      <c r="A405" s="5" t="s">
        <v>28</v>
      </c>
      <c r="B405" s="8">
        <v>41674</v>
      </c>
      <c r="C405" s="16">
        <f>+'Act''l_Medium_ReconciledStdOffer'!C405-Actual_Lg_STdOffer_Lds!C405</f>
        <v>-0.86683999999999983</v>
      </c>
      <c r="D405" s="16">
        <f>+'Act''l_Medium_ReconciledStdOffer'!D405-Actual_Lg_STdOffer_Lds!D405</f>
        <v>-0.84902999999999906</v>
      </c>
      <c r="E405" s="16">
        <f>+'Act''l_Medium_ReconciledStdOffer'!E405-Actual_Lg_STdOffer_Lds!E405</f>
        <v>-0.84212000000000131</v>
      </c>
      <c r="F405" s="16">
        <f>+'Act''l_Medium_ReconciledStdOffer'!F405-Actual_Lg_STdOffer_Lds!F405</f>
        <v>-0.87097000000000335</v>
      </c>
      <c r="G405" s="16">
        <f>+'Act''l_Medium_ReconciledStdOffer'!G405-Actual_Lg_STdOffer_Lds!G405</f>
        <v>-0.92248000000000019</v>
      </c>
      <c r="H405" s="16">
        <f>+'Act''l_Medium_ReconciledStdOffer'!H405-Actual_Lg_STdOffer_Lds!H405</f>
        <v>-1.0696599999999989</v>
      </c>
      <c r="I405" s="16">
        <f>+'Act''l_Medium_ReconciledStdOffer'!I405-Actual_Lg_STdOffer_Lds!I405</f>
        <v>-1.1488000000000014</v>
      </c>
      <c r="J405" s="16">
        <f>+'Act''l_Medium_ReconciledStdOffer'!J405-Actual_Lg_STdOffer_Lds!J405</f>
        <v>-1.2141100000000016</v>
      </c>
      <c r="K405" s="16">
        <f>+'Act''l_Medium_ReconciledStdOffer'!K405-Actual_Lg_STdOffer_Lds!K405</f>
        <v>-1.2521400000000007</v>
      </c>
      <c r="L405" s="16">
        <f>+'Act''l_Medium_ReconciledStdOffer'!L405-Actual_Lg_STdOffer_Lds!L405</f>
        <v>-1.2588399999999993</v>
      </c>
      <c r="M405" s="16">
        <f>+'Act''l_Medium_ReconciledStdOffer'!M405-Actual_Lg_STdOffer_Lds!M405</f>
        <v>-1.2426099999999991</v>
      </c>
      <c r="N405" s="16">
        <f>+'Act''l_Medium_ReconciledStdOffer'!N405-Actual_Lg_STdOffer_Lds!N405</f>
        <v>-1.2241</v>
      </c>
      <c r="O405" s="16">
        <f>+'Act''l_Medium_ReconciledStdOffer'!O405-Actual_Lg_STdOffer_Lds!O405</f>
        <v>-1.2140400000000007</v>
      </c>
      <c r="P405" s="16">
        <f>+'Act''l_Medium_ReconciledStdOffer'!P405-Actual_Lg_STdOffer_Lds!P405</f>
        <v>-1.1859000000000002</v>
      </c>
      <c r="Q405" s="16">
        <f>+'Act''l_Medium_ReconciledStdOffer'!Q405-Actual_Lg_STdOffer_Lds!Q405</f>
        <v>-1.1747300000000003</v>
      </c>
      <c r="R405" s="16">
        <f>+'Act''l_Medium_ReconciledStdOffer'!R405-Actual_Lg_STdOffer_Lds!R405</f>
        <v>-1.1643299999999996</v>
      </c>
      <c r="S405" s="16">
        <f>+'Act''l_Medium_ReconciledStdOffer'!S405-Actual_Lg_STdOffer_Lds!S405</f>
        <v>-1.2062400000000011</v>
      </c>
      <c r="T405" s="16">
        <f>+'Act''l_Medium_ReconciledStdOffer'!T405-Actual_Lg_STdOffer_Lds!T405</f>
        <v>-1.2699699999999972</v>
      </c>
      <c r="U405" s="16">
        <f>+'Act''l_Medium_ReconciledStdOffer'!U405-Actual_Lg_STdOffer_Lds!U405</f>
        <v>-1.2284100000000002</v>
      </c>
      <c r="V405" s="16">
        <f>+'Act''l_Medium_ReconciledStdOffer'!V405-Actual_Lg_STdOffer_Lds!V405</f>
        <v>-1.1393200000000014</v>
      </c>
      <c r="W405" s="16">
        <f>+'Act''l_Medium_ReconciledStdOffer'!W405-Actual_Lg_STdOffer_Lds!W405</f>
        <v>-1.08474</v>
      </c>
      <c r="X405" s="16">
        <f>+'Act''l_Medium_ReconciledStdOffer'!X405-Actual_Lg_STdOffer_Lds!X405</f>
        <v>-0.99662999999999968</v>
      </c>
      <c r="Y405" s="16">
        <f>+'Act''l_Medium_ReconciledStdOffer'!Y405-Actual_Lg_STdOffer_Lds!Y405</f>
        <v>-0.95960999999999785</v>
      </c>
      <c r="Z405" s="16">
        <f>+'Act''l_Medium_ReconciledStdOffer'!Z405-Actual_Lg_STdOffer_Lds!Z405</f>
        <v>-0.89390999999999821</v>
      </c>
    </row>
    <row r="406" spans="1:26" x14ac:dyDescent="0.2">
      <c r="A406" s="5" t="s">
        <v>28</v>
      </c>
      <c r="B406" s="8">
        <v>41675</v>
      </c>
      <c r="C406" s="16">
        <f>+'Act''l_Medium_ReconciledStdOffer'!C406-Actual_Lg_STdOffer_Lds!C406</f>
        <v>-0.77894999999999825</v>
      </c>
      <c r="D406" s="16">
        <f>+'Act''l_Medium_ReconciledStdOffer'!D406-Actual_Lg_STdOffer_Lds!D406</f>
        <v>-0.76137999999999906</v>
      </c>
      <c r="E406" s="16">
        <f>+'Act''l_Medium_ReconciledStdOffer'!E406-Actual_Lg_STdOffer_Lds!E406</f>
        <v>-0.75045000000000073</v>
      </c>
      <c r="F406" s="16">
        <f>+'Act''l_Medium_ReconciledStdOffer'!F406-Actual_Lg_STdOffer_Lds!F406</f>
        <v>-0.76792999999999978</v>
      </c>
      <c r="G406" s="16">
        <f>+'Act''l_Medium_ReconciledStdOffer'!G406-Actual_Lg_STdOffer_Lds!G406</f>
        <v>-0.80427999999999855</v>
      </c>
      <c r="H406" s="16">
        <f>+'Act''l_Medium_ReconciledStdOffer'!H406-Actual_Lg_STdOffer_Lds!H406</f>
        <v>-0.91715999999999909</v>
      </c>
      <c r="I406" s="16">
        <f>+'Act''l_Medium_ReconciledStdOffer'!I406-Actual_Lg_STdOffer_Lds!I406</f>
        <v>-0.96101999999999776</v>
      </c>
      <c r="J406" s="16">
        <f>+'Act''l_Medium_ReconciledStdOffer'!J406-Actual_Lg_STdOffer_Lds!J406</f>
        <v>-1.0505600000000008</v>
      </c>
      <c r="K406" s="16">
        <f>+'Act''l_Medium_ReconciledStdOffer'!K406-Actual_Lg_STdOffer_Lds!K406</f>
        <v>-1.1297399999999982</v>
      </c>
      <c r="L406" s="16">
        <f>+'Act''l_Medium_ReconciledStdOffer'!L406-Actual_Lg_STdOffer_Lds!L406</f>
        <v>-1.2031300000000016</v>
      </c>
      <c r="M406" s="16">
        <f>+'Act''l_Medium_ReconciledStdOffer'!M406-Actual_Lg_STdOffer_Lds!M406</f>
        <v>-1.2246700000000033</v>
      </c>
      <c r="N406" s="16">
        <f>+'Act''l_Medium_ReconciledStdOffer'!N406-Actual_Lg_STdOffer_Lds!N406</f>
        <v>-1.2496399999999994</v>
      </c>
      <c r="O406" s="16">
        <f>+'Act''l_Medium_ReconciledStdOffer'!O406-Actual_Lg_STdOffer_Lds!O406</f>
        <v>-1.245439999999995</v>
      </c>
      <c r="P406" s="16">
        <f>+'Act''l_Medium_ReconciledStdOffer'!P406-Actual_Lg_STdOffer_Lds!P406</f>
        <v>-1.2356499999999997</v>
      </c>
      <c r="Q406" s="16">
        <f>+'Act''l_Medium_ReconciledStdOffer'!Q406-Actual_Lg_STdOffer_Lds!Q406</f>
        <v>-1.2310599999999994</v>
      </c>
      <c r="R406" s="16">
        <f>+'Act''l_Medium_ReconciledStdOffer'!R406-Actual_Lg_STdOffer_Lds!R406</f>
        <v>-1.1998299999999986</v>
      </c>
      <c r="S406" s="16">
        <f>+'Act''l_Medium_ReconciledStdOffer'!S406-Actual_Lg_STdOffer_Lds!S406</f>
        <v>-1.2090600000000009</v>
      </c>
      <c r="T406" s="16">
        <f>+'Act''l_Medium_ReconciledStdOffer'!T406-Actual_Lg_STdOffer_Lds!T406</f>
        <v>-1.2334200000000024</v>
      </c>
      <c r="U406" s="16">
        <f>+'Act''l_Medium_ReconciledStdOffer'!U406-Actual_Lg_STdOffer_Lds!U406</f>
        <v>-1.1619300000000017</v>
      </c>
      <c r="V406" s="16">
        <f>+'Act''l_Medium_ReconciledStdOffer'!V406-Actual_Lg_STdOffer_Lds!V406</f>
        <v>-1.0611200000000025</v>
      </c>
      <c r="W406" s="16">
        <f>+'Act''l_Medium_ReconciledStdOffer'!W406-Actual_Lg_STdOffer_Lds!W406</f>
        <v>-1.0005199999999981</v>
      </c>
      <c r="X406" s="16">
        <f>+'Act''l_Medium_ReconciledStdOffer'!X406-Actual_Lg_STdOffer_Lds!X406</f>
        <v>-0.92272999999999783</v>
      </c>
      <c r="Y406" s="16">
        <f>+'Act''l_Medium_ReconciledStdOffer'!Y406-Actual_Lg_STdOffer_Lds!Y406</f>
        <v>-0.89165999999999812</v>
      </c>
      <c r="Z406" s="16">
        <f>+'Act''l_Medium_ReconciledStdOffer'!Z406-Actual_Lg_STdOffer_Lds!Z406</f>
        <v>-0.84396999999999878</v>
      </c>
    </row>
    <row r="407" spans="1:26" x14ac:dyDescent="0.2">
      <c r="A407" s="5" t="s">
        <v>28</v>
      </c>
      <c r="B407" s="8">
        <v>41676</v>
      </c>
      <c r="C407" s="16">
        <f>+'Act''l_Medium_ReconciledStdOffer'!C407-Actual_Lg_STdOffer_Lds!C407</f>
        <v>-0.82203999999999766</v>
      </c>
      <c r="D407" s="16">
        <f>+'Act''l_Medium_ReconciledStdOffer'!D407-Actual_Lg_STdOffer_Lds!D407</f>
        <v>-0.80805000000000149</v>
      </c>
      <c r="E407" s="16">
        <f>+'Act''l_Medium_ReconciledStdOffer'!E407-Actual_Lg_STdOffer_Lds!E407</f>
        <v>-0.797740000000001</v>
      </c>
      <c r="F407" s="16">
        <f>+'Act''l_Medium_ReconciledStdOffer'!F407-Actual_Lg_STdOffer_Lds!F407</f>
        <v>-0.82244000000000028</v>
      </c>
      <c r="G407" s="16">
        <f>+'Act''l_Medium_ReconciledStdOffer'!G407-Actual_Lg_STdOffer_Lds!G407</f>
        <v>-0.85997000000000057</v>
      </c>
      <c r="H407" s="16">
        <f>+'Act''l_Medium_ReconciledStdOffer'!H407-Actual_Lg_STdOffer_Lds!H407</f>
        <v>-0.97415000000000163</v>
      </c>
      <c r="I407" s="16">
        <f>+'Act''l_Medium_ReconciledStdOffer'!I407-Actual_Lg_STdOffer_Lds!I407</f>
        <v>-1.050340000000002</v>
      </c>
      <c r="J407" s="16">
        <f>+'Act''l_Medium_ReconciledStdOffer'!J407-Actual_Lg_STdOffer_Lds!J407</f>
        <v>-1.1165500000000002</v>
      </c>
      <c r="K407" s="16">
        <f>+'Act''l_Medium_ReconciledStdOffer'!K407-Actual_Lg_STdOffer_Lds!K407</f>
        <v>-1.1489399999999996</v>
      </c>
      <c r="L407" s="16">
        <f>+'Act''l_Medium_ReconciledStdOffer'!L407-Actual_Lg_STdOffer_Lds!L407</f>
        <v>-1.1769999999999996</v>
      </c>
      <c r="M407" s="16">
        <f>+'Act''l_Medium_ReconciledStdOffer'!M407-Actual_Lg_STdOffer_Lds!M407</f>
        <v>-1.1830099999999995</v>
      </c>
      <c r="N407" s="16">
        <f>+'Act''l_Medium_ReconciledStdOffer'!N407-Actual_Lg_STdOffer_Lds!N407</f>
        <v>-1.1703200000000002</v>
      </c>
      <c r="O407" s="16">
        <f>+'Act''l_Medium_ReconciledStdOffer'!O407-Actual_Lg_STdOffer_Lds!O407</f>
        <v>-1.1668400000000005</v>
      </c>
      <c r="P407" s="16">
        <f>+'Act''l_Medium_ReconciledStdOffer'!P407-Actual_Lg_STdOffer_Lds!P407</f>
        <v>-1.1430000000000007</v>
      </c>
      <c r="Q407" s="16">
        <f>+'Act''l_Medium_ReconciledStdOffer'!Q407-Actual_Lg_STdOffer_Lds!Q407</f>
        <v>-1.1432399999999987</v>
      </c>
      <c r="R407" s="16">
        <f>+'Act''l_Medium_ReconciledStdOffer'!R407-Actual_Lg_STdOffer_Lds!R407</f>
        <v>-1.1244000000000014</v>
      </c>
      <c r="S407" s="16">
        <f>+'Act''l_Medium_ReconciledStdOffer'!S407-Actual_Lg_STdOffer_Lds!S407</f>
        <v>-1.1507900000000006</v>
      </c>
      <c r="T407" s="16">
        <f>+'Act''l_Medium_ReconciledStdOffer'!T407-Actual_Lg_STdOffer_Lds!T407</f>
        <v>-1.2039799999999978</v>
      </c>
      <c r="U407" s="16">
        <f>+'Act''l_Medium_ReconciledStdOffer'!U407-Actual_Lg_STdOffer_Lds!U407</f>
        <v>-1.161089999999998</v>
      </c>
      <c r="V407" s="16">
        <f>+'Act''l_Medium_ReconciledStdOffer'!V407-Actual_Lg_STdOffer_Lds!V407</f>
        <v>-1.0868600000000015</v>
      </c>
      <c r="W407" s="16">
        <f>+'Act''l_Medium_ReconciledStdOffer'!W407-Actual_Lg_STdOffer_Lds!W407</f>
        <v>-1.0384600000000006</v>
      </c>
      <c r="X407" s="16">
        <f>+'Act''l_Medium_ReconciledStdOffer'!X407-Actual_Lg_STdOffer_Lds!X407</f>
        <v>-0.97428000000000026</v>
      </c>
      <c r="Y407" s="16">
        <f>+'Act''l_Medium_ReconciledStdOffer'!Y407-Actual_Lg_STdOffer_Lds!Y407</f>
        <v>-0.92689999999999984</v>
      </c>
      <c r="Z407" s="16">
        <f>+'Act''l_Medium_ReconciledStdOffer'!Z407-Actual_Lg_STdOffer_Lds!Z407</f>
        <v>-0.8747700000000016</v>
      </c>
    </row>
    <row r="408" spans="1:26" x14ac:dyDescent="0.2">
      <c r="A408" s="5" t="s">
        <v>28</v>
      </c>
      <c r="B408" s="8">
        <v>41677</v>
      </c>
      <c r="C408" s="16">
        <f>+'Act''l_Medium_ReconciledStdOffer'!C408-Actual_Lg_STdOffer_Lds!C408</f>
        <v>-0.90671000000000035</v>
      </c>
      <c r="D408" s="16">
        <f>+'Act''l_Medium_ReconciledStdOffer'!D408-Actual_Lg_STdOffer_Lds!D408</f>
        <v>-0.87601999999999691</v>
      </c>
      <c r="E408" s="16">
        <f>+'Act''l_Medium_ReconciledStdOffer'!E408-Actual_Lg_STdOffer_Lds!E408</f>
        <v>-0.87239000000000289</v>
      </c>
      <c r="F408" s="16">
        <f>+'Act''l_Medium_ReconciledStdOffer'!F408-Actual_Lg_STdOffer_Lds!F408</f>
        <v>-0.89236999999999966</v>
      </c>
      <c r="G408" s="16">
        <f>+'Act''l_Medium_ReconciledStdOffer'!G408-Actual_Lg_STdOffer_Lds!G408</f>
        <v>-0.92653999999999925</v>
      </c>
      <c r="H408" s="16">
        <f>+'Act''l_Medium_ReconciledStdOffer'!H408-Actual_Lg_STdOffer_Lds!H408</f>
        <v>-1.0482200000000006</v>
      </c>
      <c r="I408" s="16">
        <f>+'Act''l_Medium_ReconciledStdOffer'!I408-Actual_Lg_STdOffer_Lds!I408</f>
        <v>-1.1228699999999989</v>
      </c>
      <c r="J408" s="16">
        <f>+'Act''l_Medium_ReconciledStdOffer'!J408-Actual_Lg_STdOffer_Lds!J408</f>
        <v>-1.1984299999999983</v>
      </c>
      <c r="K408" s="16">
        <f>+'Act''l_Medium_ReconciledStdOffer'!K408-Actual_Lg_STdOffer_Lds!K408</f>
        <v>-1.2450599999999987</v>
      </c>
      <c r="L408" s="16">
        <f>+'Act''l_Medium_ReconciledStdOffer'!L408-Actual_Lg_STdOffer_Lds!L408</f>
        <v>-1.2642999999999986</v>
      </c>
      <c r="M408" s="16">
        <f>+'Act''l_Medium_ReconciledStdOffer'!M408-Actual_Lg_STdOffer_Lds!M408</f>
        <v>-1.2613699999999994</v>
      </c>
      <c r="N408" s="16">
        <f>+'Act''l_Medium_ReconciledStdOffer'!N408-Actual_Lg_STdOffer_Lds!N408</f>
        <v>-1.2542299999999997</v>
      </c>
      <c r="O408" s="16">
        <f>+'Act''l_Medium_ReconciledStdOffer'!O408-Actual_Lg_STdOffer_Lds!O408</f>
        <v>-1.2549099999999989</v>
      </c>
      <c r="P408" s="16">
        <f>+'Act''l_Medium_ReconciledStdOffer'!P408-Actual_Lg_STdOffer_Lds!P408</f>
        <v>-1.2263900000000021</v>
      </c>
      <c r="Q408" s="16">
        <f>+'Act''l_Medium_ReconciledStdOffer'!Q408-Actual_Lg_STdOffer_Lds!Q408</f>
        <v>-1.2334100000000028</v>
      </c>
      <c r="R408" s="16">
        <f>+'Act''l_Medium_ReconciledStdOffer'!R408-Actual_Lg_STdOffer_Lds!R408</f>
        <v>-1.1909700000000001</v>
      </c>
      <c r="S408" s="16">
        <f>+'Act''l_Medium_ReconciledStdOffer'!S408-Actual_Lg_STdOffer_Lds!S408</f>
        <v>-1.1945099999999975</v>
      </c>
      <c r="T408" s="16">
        <f>+'Act''l_Medium_ReconciledStdOffer'!T408-Actual_Lg_STdOffer_Lds!T408</f>
        <v>-1.2239100000000001</v>
      </c>
      <c r="U408" s="16">
        <f>+'Act''l_Medium_ReconciledStdOffer'!U408-Actual_Lg_STdOffer_Lds!U408</f>
        <v>-1.1775699999999993</v>
      </c>
      <c r="V408" s="16">
        <f>+'Act''l_Medium_ReconciledStdOffer'!V408-Actual_Lg_STdOffer_Lds!V408</f>
        <v>-1.0947700000000005</v>
      </c>
      <c r="W408" s="16">
        <f>+'Act''l_Medium_ReconciledStdOffer'!W408-Actual_Lg_STdOffer_Lds!W408</f>
        <v>-1.0711799999999982</v>
      </c>
      <c r="X408" s="16">
        <f>+'Act''l_Medium_ReconciledStdOffer'!X408-Actual_Lg_STdOffer_Lds!X408</f>
        <v>-1.0008900000000018</v>
      </c>
      <c r="Y408" s="16">
        <f>+'Act''l_Medium_ReconciledStdOffer'!Y408-Actual_Lg_STdOffer_Lds!Y408</f>
        <v>-0.9848700000000008</v>
      </c>
      <c r="Z408" s="16">
        <f>+'Act''l_Medium_ReconciledStdOffer'!Z408-Actual_Lg_STdOffer_Lds!Z408</f>
        <v>-0.93398999999999788</v>
      </c>
    </row>
    <row r="409" spans="1:26" x14ac:dyDescent="0.2">
      <c r="A409" s="5" t="s">
        <v>28</v>
      </c>
      <c r="B409" s="8">
        <v>41678</v>
      </c>
      <c r="C409" s="16">
        <f>+'Act''l_Medium_ReconciledStdOffer'!C409-Actual_Lg_STdOffer_Lds!C409</f>
        <v>-0.87453999999999965</v>
      </c>
      <c r="D409" s="16">
        <f>+'Act''l_Medium_ReconciledStdOffer'!D409-Actual_Lg_STdOffer_Lds!D409</f>
        <v>-0.83774999999999977</v>
      </c>
      <c r="E409" s="16">
        <f>+'Act''l_Medium_ReconciledStdOffer'!E409-Actual_Lg_STdOffer_Lds!E409</f>
        <v>-0.84543999999999997</v>
      </c>
      <c r="F409" s="16">
        <f>+'Act''l_Medium_ReconciledStdOffer'!F409-Actual_Lg_STdOffer_Lds!F409</f>
        <v>-0.84919000000000011</v>
      </c>
      <c r="G409" s="16">
        <f>+'Act''l_Medium_ReconciledStdOffer'!G409-Actual_Lg_STdOffer_Lds!G409</f>
        <v>-0.86802000000000135</v>
      </c>
      <c r="H409" s="16">
        <f>+'Act''l_Medium_ReconciledStdOffer'!H409-Actual_Lg_STdOffer_Lds!H409</f>
        <v>-0.94020000000000081</v>
      </c>
      <c r="I409" s="16">
        <f>+'Act''l_Medium_ReconciledStdOffer'!I409-Actual_Lg_STdOffer_Lds!I409</f>
        <v>-0.99704000000000192</v>
      </c>
      <c r="J409" s="16">
        <f>+'Act''l_Medium_ReconciledStdOffer'!J409-Actual_Lg_STdOffer_Lds!J409</f>
        <v>-1.0075099999999999</v>
      </c>
      <c r="K409" s="16">
        <f>+'Act''l_Medium_ReconciledStdOffer'!K409-Actual_Lg_STdOffer_Lds!K409</f>
        <v>-1.03294</v>
      </c>
      <c r="L409" s="16">
        <f>+'Act''l_Medium_ReconciledStdOffer'!L409-Actual_Lg_STdOffer_Lds!L409</f>
        <v>-1.0434899999999985</v>
      </c>
      <c r="M409" s="16">
        <f>+'Act''l_Medium_ReconciledStdOffer'!M409-Actual_Lg_STdOffer_Lds!M409</f>
        <v>-1.0478100000000019</v>
      </c>
      <c r="N409" s="16">
        <f>+'Act''l_Medium_ReconciledStdOffer'!N409-Actual_Lg_STdOffer_Lds!N409</f>
        <v>-1.0490899999999996</v>
      </c>
      <c r="O409" s="16">
        <f>+'Act''l_Medium_ReconciledStdOffer'!O409-Actual_Lg_STdOffer_Lds!O409</f>
        <v>-1.0378699999999981</v>
      </c>
      <c r="P409" s="16">
        <f>+'Act''l_Medium_ReconciledStdOffer'!P409-Actual_Lg_STdOffer_Lds!P409</f>
        <v>-1.0114100000000015</v>
      </c>
      <c r="Q409" s="16">
        <f>+'Act''l_Medium_ReconciledStdOffer'!Q409-Actual_Lg_STdOffer_Lds!Q409</f>
        <v>-0.9841099999999976</v>
      </c>
      <c r="R409" s="16">
        <f>+'Act''l_Medium_ReconciledStdOffer'!R409-Actual_Lg_STdOffer_Lds!R409</f>
        <v>-0.96537000000000006</v>
      </c>
      <c r="S409" s="16">
        <f>+'Act''l_Medium_ReconciledStdOffer'!S409-Actual_Lg_STdOffer_Lds!S409</f>
        <v>-0.99754999999999683</v>
      </c>
      <c r="T409" s="16">
        <f>+'Act''l_Medium_ReconciledStdOffer'!T409-Actual_Lg_STdOffer_Lds!T409</f>
        <v>-1.0945300000000024</v>
      </c>
      <c r="U409" s="16">
        <f>+'Act''l_Medium_ReconciledStdOffer'!U409-Actual_Lg_STdOffer_Lds!U409</f>
        <v>-1.0511899999999983</v>
      </c>
      <c r="V409" s="16">
        <f>+'Act''l_Medium_ReconciledStdOffer'!V409-Actual_Lg_STdOffer_Lds!V409</f>
        <v>-1.009369999999997</v>
      </c>
      <c r="W409" s="16">
        <f>+'Act''l_Medium_ReconciledStdOffer'!W409-Actual_Lg_STdOffer_Lds!W409</f>
        <v>-1.0153399999999984</v>
      </c>
      <c r="X409" s="16">
        <f>+'Act''l_Medium_ReconciledStdOffer'!X409-Actual_Lg_STdOffer_Lds!X409</f>
        <v>-0.98772000000000304</v>
      </c>
      <c r="Y409" s="16">
        <f>+'Act''l_Medium_ReconciledStdOffer'!Y409-Actual_Lg_STdOffer_Lds!Y409</f>
        <v>-0.92955999999999861</v>
      </c>
      <c r="Z409" s="16">
        <f>+'Act''l_Medium_ReconciledStdOffer'!Z409-Actual_Lg_STdOffer_Lds!Z409</f>
        <v>-0.8955200000000012</v>
      </c>
    </row>
    <row r="410" spans="1:26" x14ac:dyDescent="0.2">
      <c r="A410" s="5" t="s">
        <v>28</v>
      </c>
      <c r="B410" s="8">
        <v>41679</v>
      </c>
      <c r="C410" s="16">
        <f>+'Act''l_Medium_ReconciledStdOffer'!C410-Actual_Lg_STdOffer_Lds!C410</f>
        <v>-0.86739999999999995</v>
      </c>
      <c r="D410" s="16">
        <f>+'Act''l_Medium_ReconciledStdOffer'!D410-Actual_Lg_STdOffer_Lds!D410</f>
        <v>-0.85892000000000124</v>
      </c>
      <c r="E410" s="16">
        <f>+'Act''l_Medium_ReconciledStdOffer'!E410-Actual_Lg_STdOffer_Lds!E410</f>
        <v>-0.84824000000000055</v>
      </c>
      <c r="F410" s="16">
        <f>+'Act''l_Medium_ReconciledStdOffer'!F410-Actual_Lg_STdOffer_Lds!F410</f>
        <v>-0.84049999999999869</v>
      </c>
      <c r="G410" s="16">
        <f>+'Act''l_Medium_ReconciledStdOffer'!G410-Actual_Lg_STdOffer_Lds!G410</f>
        <v>-0.85162000000000049</v>
      </c>
      <c r="H410" s="16">
        <f>+'Act''l_Medium_ReconciledStdOffer'!H410-Actual_Lg_STdOffer_Lds!H410</f>
        <v>-0.91511000000000209</v>
      </c>
      <c r="I410" s="16">
        <f>+'Act''l_Medium_ReconciledStdOffer'!I410-Actual_Lg_STdOffer_Lds!I410</f>
        <v>-0.9628300000000003</v>
      </c>
      <c r="J410" s="16">
        <f>+'Act''l_Medium_ReconciledStdOffer'!J410-Actual_Lg_STdOffer_Lds!J410</f>
        <v>-0.98879000000000161</v>
      </c>
      <c r="K410" s="16">
        <f>+'Act''l_Medium_ReconciledStdOffer'!K410-Actual_Lg_STdOffer_Lds!K410</f>
        <v>-1.0328599999999994</v>
      </c>
      <c r="L410" s="16">
        <f>+'Act''l_Medium_ReconciledStdOffer'!L410-Actual_Lg_STdOffer_Lds!L410</f>
        <v>-1.0533099999999997</v>
      </c>
      <c r="M410" s="16">
        <f>+'Act''l_Medium_ReconciledStdOffer'!M410-Actual_Lg_STdOffer_Lds!M410</f>
        <v>-1.0663599999999995</v>
      </c>
      <c r="N410" s="16">
        <f>+'Act''l_Medium_ReconciledStdOffer'!N410-Actual_Lg_STdOffer_Lds!N410</f>
        <v>-1.0749100000000027</v>
      </c>
      <c r="O410" s="16">
        <f>+'Act''l_Medium_ReconciledStdOffer'!O410-Actual_Lg_STdOffer_Lds!O410</f>
        <v>-1.0797799999999995</v>
      </c>
      <c r="P410" s="16">
        <f>+'Act''l_Medium_ReconciledStdOffer'!P410-Actual_Lg_STdOffer_Lds!P410</f>
        <v>-1.0579199999999993</v>
      </c>
      <c r="Q410" s="16">
        <f>+'Act''l_Medium_ReconciledStdOffer'!Q410-Actual_Lg_STdOffer_Lds!Q410</f>
        <v>-1.0358400000000003</v>
      </c>
      <c r="R410" s="16">
        <f>+'Act''l_Medium_ReconciledStdOffer'!R410-Actual_Lg_STdOffer_Lds!R410</f>
        <v>-1.0213899999999967</v>
      </c>
      <c r="S410" s="16">
        <f>+'Act''l_Medium_ReconciledStdOffer'!S410-Actual_Lg_STdOffer_Lds!S410</f>
        <v>-1.0798799999999993</v>
      </c>
      <c r="T410" s="16">
        <f>+'Act''l_Medium_ReconciledStdOffer'!T410-Actual_Lg_STdOffer_Lds!T410</f>
        <v>-1.1964400000000026</v>
      </c>
      <c r="U410" s="16">
        <f>+'Act''l_Medium_ReconciledStdOffer'!U410-Actual_Lg_STdOffer_Lds!U410</f>
        <v>-1.1450600000000009</v>
      </c>
      <c r="V410" s="16">
        <f>+'Act''l_Medium_ReconciledStdOffer'!V410-Actual_Lg_STdOffer_Lds!V410</f>
        <v>-1.0835100000000004</v>
      </c>
      <c r="W410" s="16">
        <f>+'Act''l_Medium_ReconciledStdOffer'!W410-Actual_Lg_STdOffer_Lds!W410</f>
        <v>-1.0616799999999991</v>
      </c>
      <c r="X410" s="16">
        <f>+'Act''l_Medium_ReconciledStdOffer'!X410-Actual_Lg_STdOffer_Lds!X410</f>
        <v>-1.0103599999999986</v>
      </c>
      <c r="Y410" s="16">
        <f>+'Act''l_Medium_ReconciledStdOffer'!Y410-Actual_Lg_STdOffer_Lds!Y410</f>
        <v>-0.91853000000000051</v>
      </c>
      <c r="Z410" s="16">
        <f>+'Act''l_Medium_ReconciledStdOffer'!Z410-Actual_Lg_STdOffer_Lds!Z410</f>
        <v>-0.88237000000000165</v>
      </c>
    </row>
    <row r="411" spans="1:26" x14ac:dyDescent="0.2">
      <c r="A411" s="5" t="s">
        <v>28</v>
      </c>
      <c r="B411" s="8">
        <v>41680</v>
      </c>
      <c r="C411" s="16">
        <f>+'Act''l_Medium_ReconciledStdOffer'!C411-Actual_Lg_STdOffer_Lds!C411</f>
        <v>-0.8436799999999991</v>
      </c>
      <c r="D411" s="16">
        <f>+'Act''l_Medium_ReconciledStdOffer'!D411-Actual_Lg_STdOffer_Lds!D411</f>
        <v>-0.81233999999999895</v>
      </c>
      <c r="E411" s="16">
        <f>+'Act''l_Medium_ReconciledStdOffer'!E411-Actual_Lg_STdOffer_Lds!E411</f>
        <v>-0.8097600000000007</v>
      </c>
      <c r="F411" s="16">
        <f>+'Act''l_Medium_ReconciledStdOffer'!F411-Actual_Lg_STdOffer_Lds!F411</f>
        <v>-0.82846999999999937</v>
      </c>
      <c r="G411" s="16">
        <f>+'Act''l_Medium_ReconciledStdOffer'!G411-Actual_Lg_STdOffer_Lds!G411</f>
        <v>-0.87153999999999954</v>
      </c>
      <c r="H411" s="16">
        <f>+'Act''l_Medium_ReconciledStdOffer'!H411-Actual_Lg_STdOffer_Lds!H411</f>
        <v>-0.99704999999999799</v>
      </c>
      <c r="I411" s="16">
        <f>+'Act''l_Medium_ReconciledStdOffer'!I411-Actual_Lg_STdOffer_Lds!I411</f>
        <v>-1.088479999999997</v>
      </c>
      <c r="J411" s="16">
        <f>+'Act''l_Medium_ReconciledStdOffer'!J411-Actual_Lg_STdOffer_Lds!J411</f>
        <v>-1.1630799999999972</v>
      </c>
      <c r="K411" s="16">
        <f>+'Act''l_Medium_ReconciledStdOffer'!K411-Actual_Lg_STdOffer_Lds!K411</f>
        <v>-1.2088000000000001</v>
      </c>
      <c r="L411" s="16">
        <f>+'Act''l_Medium_ReconciledStdOffer'!L411-Actual_Lg_STdOffer_Lds!L411</f>
        <v>-1.2449200000000005</v>
      </c>
      <c r="M411" s="16">
        <f>+'Act''l_Medium_ReconciledStdOffer'!M411-Actual_Lg_STdOffer_Lds!M411</f>
        <v>-1.2436100000000003</v>
      </c>
      <c r="N411" s="16">
        <f>+'Act''l_Medium_ReconciledStdOffer'!N411-Actual_Lg_STdOffer_Lds!N411</f>
        <v>-1.2406500000000023</v>
      </c>
      <c r="O411" s="16">
        <f>+'Act''l_Medium_ReconciledStdOffer'!O411-Actual_Lg_STdOffer_Lds!O411</f>
        <v>-1.2473099999999988</v>
      </c>
      <c r="P411" s="16">
        <f>+'Act''l_Medium_ReconciledStdOffer'!P411-Actual_Lg_STdOffer_Lds!P411</f>
        <v>-1.2306200000000018</v>
      </c>
      <c r="Q411" s="16">
        <f>+'Act''l_Medium_ReconciledStdOffer'!Q411-Actual_Lg_STdOffer_Lds!Q411</f>
        <v>-1.2243099999999991</v>
      </c>
      <c r="R411" s="16">
        <f>+'Act''l_Medium_ReconciledStdOffer'!R411-Actual_Lg_STdOffer_Lds!R411</f>
        <v>-1.205840000000002</v>
      </c>
      <c r="S411" s="16">
        <f>+'Act''l_Medium_ReconciledStdOffer'!S411-Actual_Lg_STdOffer_Lds!S411</f>
        <v>-1.2288099999999993</v>
      </c>
      <c r="T411" s="16">
        <f>+'Act''l_Medium_ReconciledStdOffer'!T411-Actual_Lg_STdOffer_Lds!T411</f>
        <v>-1.2776900000000033</v>
      </c>
      <c r="U411" s="16">
        <f>+'Act''l_Medium_ReconciledStdOffer'!U411-Actual_Lg_STdOffer_Lds!U411</f>
        <v>-1.238039999999998</v>
      </c>
      <c r="V411" s="16">
        <f>+'Act''l_Medium_ReconciledStdOffer'!V411-Actual_Lg_STdOffer_Lds!V411</f>
        <v>-1.1430800000000012</v>
      </c>
      <c r="W411" s="16">
        <f>+'Act''l_Medium_ReconciledStdOffer'!W411-Actual_Lg_STdOffer_Lds!W411</f>
        <v>-1.093399999999999</v>
      </c>
      <c r="X411" s="16">
        <f>+'Act''l_Medium_ReconciledStdOffer'!X411-Actual_Lg_STdOffer_Lds!X411</f>
        <v>-1.0068400000000004</v>
      </c>
      <c r="Y411" s="16">
        <f>+'Act''l_Medium_ReconciledStdOffer'!Y411-Actual_Lg_STdOffer_Lds!Y411</f>
        <v>-0.96878999999999849</v>
      </c>
      <c r="Z411" s="16">
        <f>+'Act''l_Medium_ReconciledStdOffer'!Z411-Actual_Lg_STdOffer_Lds!Z411</f>
        <v>-0.90681999999999974</v>
      </c>
    </row>
    <row r="412" spans="1:26" x14ac:dyDescent="0.2">
      <c r="A412" s="5" t="s">
        <v>28</v>
      </c>
      <c r="B412" s="8">
        <v>41681</v>
      </c>
      <c r="C412" s="16">
        <f>+'Act''l_Medium_ReconciledStdOffer'!C412-Actual_Lg_STdOffer_Lds!C412</f>
        <v>-0.89683000000000135</v>
      </c>
      <c r="D412" s="16">
        <f>+'Act''l_Medium_ReconciledStdOffer'!D412-Actual_Lg_STdOffer_Lds!D412</f>
        <v>-0.88860000000000028</v>
      </c>
      <c r="E412" s="16">
        <f>+'Act''l_Medium_ReconciledStdOffer'!E412-Actual_Lg_STdOffer_Lds!E412</f>
        <v>-0.88894999999999769</v>
      </c>
      <c r="F412" s="16">
        <f>+'Act''l_Medium_ReconciledStdOffer'!F412-Actual_Lg_STdOffer_Lds!F412</f>
        <v>-0.91823999999999728</v>
      </c>
      <c r="G412" s="16">
        <f>+'Act''l_Medium_ReconciledStdOffer'!G412-Actual_Lg_STdOffer_Lds!G412</f>
        <v>-0.95674999999999955</v>
      </c>
      <c r="H412" s="16">
        <f>+'Act''l_Medium_ReconciledStdOffer'!H412-Actual_Lg_STdOffer_Lds!H412</f>
        <v>-1.0829099999999983</v>
      </c>
      <c r="I412" s="16">
        <f>+'Act''l_Medium_ReconciledStdOffer'!I412-Actual_Lg_STdOffer_Lds!I412</f>
        <v>-1.1710700000000003</v>
      </c>
      <c r="J412" s="16">
        <f>+'Act''l_Medium_ReconciledStdOffer'!J412-Actual_Lg_STdOffer_Lds!J412</f>
        <v>-1.2427899999999994</v>
      </c>
      <c r="K412" s="16">
        <f>+'Act''l_Medium_ReconciledStdOffer'!K412-Actual_Lg_STdOffer_Lds!K412</f>
        <v>-1.2887799999999991</v>
      </c>
      <c r="L412" s="16">
        <f>+'Act''l_Medium_ReconciledStdOffer'!L412-Actual_Lg_STdOffer_Lds!L412</f>
        <v>-1.3066599999999973</v>
      </c>
      <c r="M412" s="16">
        <f>+'Act''l_Medium_ReconciledStdOffer'!M412-Actual_Lg_STdOffer_Lds!M412</f>
        <v>-1.3032000000000004</v>
      </c>
      <c r="N412" s="16">
        <f>+'Act''l_Medium_ReconciledStdOffer'!N412-Actual_Lg_STdOffer_Lds!N412</f>
        <v>-1.2919799999999988</v>
      </c>
      <c r="O412" s="16">
        <f>+'Act''l_Medium_ReconciledStdOffer'!O412-Actual_Lg_STdOffer_Lds!O412</f>
        <v>-1.2841000000000022</v>
      </c>
      <c r="P412" s="16">
        <f>+'Act''l_Medium_ReconciledStdOffer'!P412-Actual_Lg_STdOffer_Lds!P412</f>
        <v>-1.2537100000000017</v>
      </c>
      <c r="Q412" s="16">
        <f>+'Act''l_Medium_ReconciledStdOffer'!Q412-Actual_Lg_STdOffer_Lds!Q412</f>
        <v>-1.256140000000002</v>
      </c>
      <c r="R412" s="16">
        <f>+'Act''l_Medium_ReconciledStdOffer'!R412-Actual_Lg_STdOffer_Lds!R412</f>
        <v>-1.2313499999999991</v>
      </c>
      <c r="S412" s="16">
        <f>+'Act''l_Medium_ReconciledStdOffer'!S412-Actual_Lg_STdOffer_Lds!S412</f>
        <v>-1.2761700000000005</v>
      </c>
      <c r="T412" s="16">
        <f>+'Act''l_Medium_ReconciledStdOffer'!T412-Actual_Lg_STdOffer_Lds!T412</f>
        <v>-1.3222899999999989</v>
      </c>
      <c r="U412" s="16">
        <f>+'Act''l_Medium_ReconciledStdOffer'!U412-Actual_Lg_STdOffer_Lds!U412</f>
        <v>-1.2919400000000003</v>
      </c>
      <c r="V412" s="16">
        <f>+'Act''l_Medium_ReconciledStdOffer'!V412-Actual_Lg_STdOffer_Lds!V412</f>
        <v>-1.2109399999999972</v>
      </c>
      <c r="W412" s="16">
        <f>+'Act''l_Medium_ReconciledStdOffer'!W412-Actual_Lg_STdOffer_Lds!W412</f>
        <v>-1.1745599999999996</v>
      </c>
      <c r="X412" s="16">
        <f>+'Act''l_Medium_ReconciledStdOffer'!X412-Actual_Lg_STdOffer_Lds!X412</f>
        <v>-1.092880000000001</v>
      </c>
      <c r="Y412" s="16">
        <f>+'Act''l_Medium_ReconciledStdOffer'!Y412-Actual_Lg_STdOffer_Lds!Y412</f>
        <v>-1.0358400000000003</v>
      </c>
      <c r="Z412" s="16">
        <f>+'Act''l_Medium_ReconciledStdOffer'!Z412-Actual_Lg_STdOffer_Lds!Z412</f>
        <v>-0.98002999999999929</v>
      </c>
    </row>
    <row r="413" spans="1:26" x14ac:dyDescent="0.2">
      <c r="A413" s="5" t="s">
        <v>28</v>
      </c>
      <c r="B413" s="8">
        <v>41682</v>
      </c>
      <c r="C413" s="16">
        <f>+'Act''l_Medium_ReconciledStdOffer'!C413-Actual_Lg_STdOffer_Lds!C413</f>
        <v>-0.95561000000000007</v>
      </c>
      <c r="D413" s="16">
        <f>+'Act''l_Medium_ReconciledStdOffer'!D413-Actual_Lg_STdOffer_Lds!D413</f>
        <v>-0.93959999999999866</v>
      </c>
      <c r="E413" s="16">
        <f>+'Act''l_Medium_ReconciledStdOffer'!E413-Actual_Lg_STdOffer_Lds!E413</f>
        <v>-0.9324799999999982</v>
      </c>
      <c r="F413" s="16">
        <f>+'Act''l_Medium_ReconciledStdOffer'!F413-Actual_Lg_STdOffer_Lds!F413</f>
        <v>-0.95992000000000033</v>
      </c>
      <c r="G413" s="16">
        <f>+'Act''l_Medium_ReconciledStdOffer'!G413-Actual_Lg_STdOffer_Lds!G413</f>
        <v>-0.99993999999999872</v>
      </c>
      <c r="H413" s="16">
        <f>+'Act''l_Medium_ReconciledStdOffer'!H413-Actual_Lg_STdOffer_Lds!H413</f>
        <v>-1.1289900000000017</v>
      </c>
      <c r="I413" s="16">
        <f>+'Act''l_Medium_ReconciledStdOffer'!I413-Actual_Lg_STdOffer_Lds!I413</f>
        <v>-1.2242300000000021</v>
      </c>
      <c r="J413" s="16">
        <f>+'Act''l_Medium_ReconciledStdOffer'!J413-Actual_Lg_STdOffer_Lds!J413</f>
        <v>-1.2939299999999996</v>
      </c>
      <c r="K413" s="16">
        <f>+'Act''l_Medium_ReconciledStdOffer'!K413-Actual_Lg_STdOffer_Lds!K413</f>
        <v>-1.328599999999998</v>
      </c>
      <c r="L413" s="16">
        <f>+'Act''l_Medium_ReconciledStdOffer'!L413-Actual_Lg_STdOffer_Lds!L413</f>
        <v>-1.334220000000002</v>
      </c>
      <c r="M413" s="16">
        <f>+'Act''l_Medium_ReconciledStdOffer'!M413-Actual_Lg_STdOffer_Lds!M413</f>
        <v>-1.3335499999999989</v>
      </c>
      <c r="N413" s="16">
        <f>+'Act''l_Medium_ReconciledStdOffer'!N413-Actual_Lg_STdOffer_Lds!N413</f>
        <v>-1.309899999999999</v>
      </c>
      <c r="O413" s="16">
        <f>+'Act''l_Medium_ReconciledStdOffer'!O413-Actual_Lg_STdOffer_Lds!O413</f>
        <v>-1.2938299999999998</v>
      </c>
      <c r="P413" s="16">
        <f>+'Act''l_Medium_ReconciledStdOffer'!P413-Actual_Lg_STdOffer_Lds!P413</f>
        <v>-1.2585699999999989</v>
      </c>
      <c r="Q413" s="16">
        <f>+'Act''l_Medium_ReconciledStdOffer'!Q413-Actual_Lg_STdOffer_Lds!Q413</f>
        <v>-1.248269999999998</v>
      </c>
      <c r="R413" s="16">
        <f>+'Act''l_Medium_ReconciledStdOffer'!R413-Actual_Lg_STdOffer_Lds!R413</f>
        <v>-1.2277900000000024</v>
      </c>
      <c r="S413" s="16">
        <f>+'Act''l_Medium_ReconciledStdOffer'!S413-Actual_Lg_STdOffer_Lds!S413</f>
        <v>-1.2397300000000016</v>
      </c>
      <c r="T413" s="16">
        <f>+'Act''l_Medium_ReconciledStdOffer'!T413-Actual_Lg_STdOffer_Lds!T413</f>
        <v>-1.2849900000000005</v>
      </c>
      <c r="U413" s="16">
        <f>+'Act''l_Medium_ReconciledStdOffer'!U413-Actual_Lg_STdOffer_Lds!U413</f>
        <v>-1.2580499999999972</v>
      </c>
      <c r="V413" s="16">
        <f>+'Act''l_Medium_ReconciledStdOffer'!V413-Actual_Lg_STdOffer_Lds!V413</f>
        <v>-1.1764600000000023</v>
      </c>
      <c r="W413" s="16">
        <f>+'Act''l_Medium_ReconciledStdOffer'!W413-Actual_Lg_STdOffer_Lds!W413</f>
        <v>-1.1419800000000002</v>
      </c>
      <c r="X413" s="16">
        <f>+'Act''l_Medium_ReconciledStdOffer'!X413-Actual_Lg_STdOffer_Lds!X413</f>
        <v>-1.0806700000000014</v>
      </c>
      <c r="Y413" s="16">
        <f>+'Act''l_Medium_ReconciledStdOffer'!Y413-Actual_Lg_STdOffer_Lds!Y413</f>
        <v>-1.03003</v>
      </c>
      <c r="Z413" s="16">
        <f>+'Act''l_Medium_ReconciledStdOffer'!Z413-Actual_Lg_STdOffer_Lds!Z413</f>
        <v>-0.98829999999999885</v>
      </c>
    </row>
    <row r="414" spans="1:26" x14ac:dyDescent="0.2">
      <c r="A414" s="5" t="s">
        <v>28</v>
      </c>
      <c r="B414" s="8">
        <v>41683</v>
      </c>
      <c r="C414" s="16">
        <f>+'Act''l_Medium_ReconciledStdOffer'!C414-Actual_Lg_STdOffer_Lds!C414</f>
        <v>-0.88228000000000151</v>
      </c>
      <c r="D414" s="16">
        <f>+'Act''l_Medium_ReconciledStdOffer'!D414-Actual_Lg_STdOffer_Lds!D414</f>
        <v>-0.86460000000000292</v>
      </c>
      <c r="E414" s="16">
        <f>+'Act''l_Medium_ReconciledStdOffer'!E414-Actual_Lg_STdOffer_Lds!E414</f>
        <v>-0.845360000000003</v>
      </c>
      <c r="F414" s="16">
        <f>+'Act''l_Medium_ReconciledStdOffer'!F414-Actual_Lg_STdOffer_Lds!F414</f>
        <v>-0.86496999999999957</v>
      </c>
      <c r="G414" s="16">
        <f>+'Act''l_Medium_ReconciledStdOffer'!G414-Actual_Lg_STdOffer_Lds!G414</f>
        <v>-0.8981199999999987</v>
      </c>
      <c r="H414" s="16">
        <f>+'Act''l_Medium_ReconciledStdOffer'!H414-Actual_Lg_STdOffer_Lds!H414</f>
        <v>-1.0125999999999991</v>
      </c>
      <c r="I414" s="16">
        <f>+'Act''l_Medium_ReconciledStdOffer'!I414-Actual_Lg_STdOffer_Lds!I414</f>
        <v>-1.0748699999999971</v>
      </c>
      <c r="J414" s="16">
        <f>+'Act''l_Medium_ReconciledStdOffer'!J414-Actual_Lg_STdOffer_Lds!J414</f>
        <v>-1.1490100000000005</v>
      </c>
      <c r="K414" s="16">
        <f>+'Act''l_Medium_ReconciledStdOffer'!K414-Actual_Lg_STdOffer_Lds!K414</f>
        <v>-1.2084199999999967</v>
      </c>
      <c r="L414" s="16">
        <f>+'Act''l_Medium_ReconciledStdOffer'!L414-Actual_Lg_STdOffer_Lds!L414</f>
        <v>-1.2252399999999994</v>
      </c>
      <c r="M414" s="16">
        <f>+'Act''l_Medium_ReconciledStdOffer'!M414-Actual_Lg_STdOffer_Lds!M414</f>
        <v>-1.2331699999999977</v>
      </c>
      <c r="N414" s="16">
        <f>+'Act''l_Medium_ReconciledStdOffer'!N414-Actual_Lg_STdOffer_Lds!N414</f>
        <v>-1.2404399999999995</v>
      </c>
      <c r="O414" s="16">
        <f>+'Act''l_Medium_ReconciledStdOffer'!O414-Actual_Lg_STdOffer_Lds!O414</f>
        <v>-1.2370100000000015</v>
      </c>
      <c r="P414" s="16">
        <f>+'Act''l_Medium_ReconciledStdOffer'!P414-Actual_Lg_STdOffer_Lds!P414</f>
        <v>-1.2165600000000012</v>
      </c>
      <c r="Q414" s="16">
        <f>+'Act''l_Medium_ReconciledStdOffer'!Q414-Actual_Lg_STdOffer_Lds!Q414</f>
        <v>-1.2249599999999994</v>
      </c>
      <c r="R414" s="16">
        <f>+'Act''l_Medium_ReconciledStdOffer'!R414-Actual_Lg_STdOffer_Lds!R414</f>
        <v>-1.2104800000000004</v>
      </c>
      <c r="S414" s="16">
        <f>+'Act''l_Medium_ReconciledStdOffer'!S414-Actual_Lg_STdOffer_Lds!S414</f>
        <v>-1.2400999999999982</v>
      </c>
      <c r="T414" s="16">
        <f>+'Act''l_Medium_ReconciledStdOffer'!T414-Actual_Lg_STdOffer_Lds!T414</f>
        <v>-1.2285199999999996</v>
      </c>
      <c r="U414" s="16">
        <f>+'Act''l_Medium_ReconciledStdOffer'!U414-Actual_Lg_STdOffer_Lds!U414</f>
        <v>-1.1700099999999978</v>
      </c>
      <c r="V414" s="16">
        <f>+'Act''l_Medium_ReconciledStdOffer'!V414-Actual_Lg_STdOffer_Lds!V414</f>
        <v>-1.0687899999999999</v>
      </c>
      <c r="W414" s="16">
        <f>+'Act''l_Medium_ReconciledStdOffer'!W414-Actual_Lg_STdOffer_Lds!W414</f>
        <v>-0.99061999999999983</v>
      </c>
      <c r="X414" s="16">
        <f>+'Act''l_Medium_ReconciledStdOffer'!X414-Actual_Lg_STdOffer_Lds!X414</f>
        <v>-0.9022199999999998</v>
      </c>
      <c r="Y414" s="16">
        <f>+'Act''l_Medium_ReconciledStdOffer'!Y414-Actual_Lg_STdOffer_Lds!Y414</f>
        <v>-0.85592000000000112</v>
      </c>
      <c r="Z414" s="16">
        <f>+'Act''l_Medium_ReconciledStdOffer'!Z414-Actual_Lg_STdOffer_Lds!Z414</f>
        <v>-0.80518000000000001</v>
      </c>
    </row>
    <row r="415" spans="1:26" x14ac:dyDescent="0.2">
      <c r="A415" s="5" t="s">
        <v>28</v>
      </c>
      <c r="B415" s="8">
        <v>41684</v>
      </c>
      <c r="C415" s="16">
        <f>+'Act''l_Medium_ReconciledStdOffer'!C415-Actual_Lg_STdOffer_Lds!C415</f>
        <v>-0.72638999999999854</v>
      </c>
      <c r="D415" s="16">
        <f>+'Act''l_Medium_ReconciledStdOffer'!D415-Actual_Lg_STdOffer_Lds!D415</f>
        <v>-0.49932000000000087</v>
      </c>
      <c r="E415" s="16">
        <f>+'Act''l_Medium_ReconciledStdOffer'!E415-Actual_Lg_STdOffer_Lds!E415</f>
        <v>-0.49121999999999844</v>
      </c>
      <c r="F415" s="16">
        <f>+'Act''l_Medium_ReconciledStdOffer'!F415-Actual_Lg_STdOffer_Lds!F415</f>
        <v>-0.46900999999999726</v>
      </c>
      <c r="G415" s="16">
        <f>+'Act''l_Medium_ReconciledStdOffer'!G415-Actual_Lg_STdOffer_Lds!G415</f>
        <v>-0.54666999999999888</v>
      </c>
      <c r="H415" s="16">
        <f>+'Act''l_Medium_ReconciledStdOffer'!H415-Actual_Lg_STdOffer_Lds!H415</f>
        <v>-0.54452999999999818</v>
      </c>
      <c r="I415" s="16">
        <f>+'Act''l_Medium_ReconciledStdOffer'!I415-Actual_Lg_STdOffer_Lds!I415</f>
        <v>-0.58634999999999948</v>
      </c>
      <c r="J415" s="16">
        <f>+'Act''l_Medium_ReconciledStdOffer'!J415-Actual_Lg_STdOffer_Lds!J415</f>
        <v>-0.63070000000000093</v>
      </c>
      <c r="K415" s="16">
        <f>+'Act''l_Medium_ReconciledStdOffer'!K415-Actual_Lg_STdOffer_Lds!K415</f>
        <v>-0.69483999999999924</v>
      </c>
      <c r="L415" s="16">
        <f>+'Act''l_Medium_ReconciledStdOffer'!L415-Actual_Lg_STdOffer_Lds!L415</f>
        <v>-0.7646700000000024</v>
      </c>
      <c r="M415" s="16">
        <f>+'Act''l_Medium_ReconciledStdOffer'!M415-Actual_Lg_STdOffer_Lds!M415</f>
        <v>-0.7887800000000027</v>
      </c>
      <c r="N415" s="16">
        <f>+'Act''l_Medium_ReconciledStdOffer'!N415-Actual_Lg_STdOffer_Lds!N415</f>
        <v>-0.79591999999999885</v>
      </c>
      <c r="O415" s="16">
        <f>+'Act''l_Medium_ReconciledStdOffer'!O415-Actual_Lg_STdOffer_Lds!O415</f>
        <v>-0.81619000000000241</v>
      </c>
      <c r="P415" s="16">
        <f>+'Act''l_Medium_ReconciledStdOffer'!P415-Actual_Lg_STdOffer_Lds!P415</f>
        <v>-0.74412000000000234</v>
      </c>
      <c r="Q415" s="16">
        <f>+'Act''l_Medium_ReconciledStdOffer'!Q415-Actual_Lg_STdOffer_Lds!Q415</f>
        <v>-0.73528999999999911</v>
      </c>
      <c r="R415" s="16">
        <f>+'Act''l_Medium_ReconciledStdOffer'!R415-Actual_Lg_STdOffer_Lds!R415</f>
        <v>-0.80705999999999989</v>
      </c>
      <c r="S415" s="16">
        <f>+'Act''l_Medium_ReconciledStdOffer'!S415-Actual_Lg_STdOffer_Lds!S415</f>
        <v>-0.85257000000000005</v>
      </c>
      <c r="T415" s="16">
        <f>+'Act''l_Medium_ReconciledStdOffer'!T415-Actual_Lg_STdOffer_Lds!T415</f>
        <v>-0.87687999999999988</v>
      </c>
      <c r="U415" s="16">
        <f>+'Act''l_Medium_ReconciledStdOffer'!U415-Actual_Lg_STdOffer_Lds!U415</f>
        <v>-0.83361000000000018</v>
      </c>
      <c r="V415" s="16">
        <f>+'Act''l_Medium_ReconciledStdOffer'!V415-Actual_Lg_STdOffer_Lds!V415</f>
        <v>-0.76164999999999949</v>
      </c>
      <c r="W415" s="16">
        <f>+'Act''l_Medium_ReconciledStdOffer'!W415-Actual_Lg_STdOffer_Lds!W415</f>
        <v>-0.71368000000000009</v>
      </c>
      <c r="X415" s="16">
        <f>+'Act''l_Medium_ReconciledStdOffer'!X415-Actual_Lg_STdOffer_Lds!X415</f>
        <v>-0.65929000000000215</v>
      </c>
      <c r="Y415" s="16">
        <f>+'Act''l_Medium_ReconciledStdOffer'!Y415-Actual_Lg_STdOffer_Lds!Y415</f>
        <v>-0.62295999999999907</v>
      </c>
      <c r="Z415" s="16">
        <f>+'Act''l_Medium_ReconciledStdOffer'!Z415-Actual_Lg_STdOffer_Lds!Z415</f>
        <v>-0.58022000000000062</v>
      </c>
    </row>
    <row r="416" spans="1:26" x14ac:dyDescent="0.2">
      <c r="A416" s="5" t="s">
        <v>28</v>
      </c>
      <c r="B416" s="8">
        <v>41685</v>
      </c>
      <c r="C416" s="16">
        <f>+'Act''l_Medium_ReconciledStdOffer'!C416-Actual_Lg_STdOffer_Lds!C416</f>
        <v>-0.53554000000000102</v>
      </c>
      <c r="D416" s="16">
        <f>+'Act''l_Medium_ReconciledStdOffer'!D416-Actual_Lg_STdOffer_Lds!D416</f>
        <v>-0.50730000000000075</v>
      </c>
      <c r="E416" s="16">
        <f>+'Act''l_Medium_ReconciledStdOffer'!E416-Actual_Lg_STdOffer_Lds!E416</f>
        <v>-0.51284000000000063</v>
      </c>
      <c r="F416" s="16">
        <f>+'Act''l_Medium_ReconciledStdOffer'!F416-Actual_Lg_STdOffer_Lds!F416</f>
        <v>-0.50581999999999994</v>
      </c>
      <c r="G416" s="16">
        <f>+'Act''l_Medium_ReconciledStdOffer'!G416-Actual_Lg_STdOffer_Lds!G416</f>
        <v>-0.52092000000000027</v>
      </c>
      <c r="H416" s="16">
        <f>+'Act''l_Medium_ReconciledStdOffer'!H416-Actual_Lg_STdOffer_Lds!H416</f>
        <v>-0.56938999999999851</v>
      </c>
      <c r="I416" s="16">
        <f>+'Act''l_Medium_ReconciledStdOffer'!I416-Actual_Lg_STdOffer_Lds!I416</f>
        <v>-0.63290999999999897</v>
      </c>
      <c r="J416" s="16">
        <f>+'Act''l_Medium_ReconciledStdOffer'!J416-Actual_Lg_STdOffer_Lds!J416</f>
        <v>-0.67029000000000138</v>
      </c>
      <c r="K416" s="16">
        <f>+'Act''l_Medium_ReconciledStdOffer'!K416-Actual_Lg_STdOffer_Lds!K416</f>
        <v>-0.71173999999999893</v>
      </c>
      <c r="L416" s="16">
        <f>+'Act''l_Medium_ReconciledStdOffer'!L416-Actual_Lg_STdOffer_Lds!L416</f>
        <v>-0.72531999999999996</v>
      </c>
      <c r="M416" s="16">
        <f>+'Act''l_Medium_ReconciledStdOffer'!M416-Actual_Lg_STdOffer_Lds!M416</f>
        <v>-0.72972999999999999</v>
      </c>
      <c r="N416" s="16">
        <f>+'Act''l_Medium_ReconciledStdOffer'!N416-Actual_Lg_STdOffer_Lds!N416</f>
        <v>-0.73858999999999853</v>
      </c>
      <c r="O416" s="16">
        <f>+'Act''l_Medium_ReconciledStdOffer'!O416-Actual_Lg_STdOffer_Lds!O416</f>
        <v>-0.71826000000000079</v>
      </c>
      <c r="P416" s="16">
        <f>+'Act''l_Medium_ReconciledStdOffer'!P416-Actual_Lg_STdOffer_Lds!P416</f>
        <v>-0.71071999999999846</v>
      </c>
      <c r="Q416" s="16">
        <f>+'Act''l_Medium_ReconciledStdOffer'!Q416-Actual_Lg_STdOffer_Lds!Q416</f>
        <v>-0.71746999999999872</v>
      </c>
      <c r="R416" s="16">
        <f>+'Act''l_Medium_ReconciledStdOffer'!R416-Actual_Lg_STdOffer_Lds!R416</f>
        <v>-0.70697999999999794</v>
      </c>
      <c r="S416" s="16">
        <f>+'Act''l_Medium_ReconciledStdOffer'!S416-Actual_Lg_STdOffer_Lds!S416</f>
        <v>-0.76123000000000118</v>
      </c>
      <c r="T416" s="16">
        <f>+'Act''l_Medium_ReconciledStdOffer'!T416-Actual_Lg_STdOffer_Lds!T416</f>
        <v>-0.83359000000000094</v>
      </c>
      <c r="U416" s="16">
        <f>+'Act''l_Medium_ReconciledStdOffer'!U416-Actual_Lg_STdOffer_Lds!U416</f>
        <v>-0.79627999999999943</v>
      </c>
      <c r="V416" s="16">
        <f>+'Act''l_Medium_ReconciledStdOffer'!V416-Actual_Lg_STdOffer_Lds!V416</f>
        <v>-0.75247999999999848</v>
      </c>
      <c r="W416" s="16">
        <f>+'Act''l_Medium_ReconciledStdOffer'!W416-Actual_Lg_STdOffer_Lds!W416</f>
        <v>-0.73956000000000088</v>
      </c>
      <c r="X416" s="16">
        <f>+'Act''l_Medium_ReconciledStdOffer'!X416-Actual_Lg_STdOffer_Lds!X416</f>
        <v>-0.70705999999999847</v>
      </c>
      <c r="Y416" s="16">
        <f>+'Act''l_Medium_ReconciledStdOffer'!Y416-Actual_Lg_STdOffer_Lds!Y416</f>
        <v>-0.63952000000000098</v>
      </c>
      <c r="Z416" s="16">
        <f>+'Act''l_Medium_ReconciledStdOffer'!Z416-Actual_Lg_STdOffer_Lds!Z416</f>
        <v>-0.59744000000000241</v>
      </c>
    </row>
    <row r="417" spans="1:26" x14ac:dyDescent="0.2">
      <c r="A417" s="5" t="s">
        <v>28</v>
      </c>
      <c r="B417" s="8">
        <v>41686</v>
      </c>
      <c r="C417" s="16">
        <f>+'Act''l_Medium_ReconciledStdOffer'!C417-Actual_Lg_STdOffer_Lds!C417</f>
        <v>-0.5584699999999998</v>
      </c>
      <c r="D417" s="16">
        <f>+'Act''l_Medium_ReconciledStdOffer'!D417-Actual_Lg_STdOffer_Lds!D417</f>
        <v>-0.55141000000000062</v>
      </c>
      <c r="E417" s="16">
        <f>+'Act''l_Medium_ReconciledStdOffer'!E417-Actual_Lg_STdOffer_Lds!E417</f>
        <v>-0.53426999999999936</v>
      </c>
      <c r="F417" s="16">
        <f>+'Act''l_Medium_ReconciledStdOffer'!F417-Actual_Lg_STdOffer_Lds!F417</f>
        <v>-0.51937999999999818</v>
      </c>
      <c r="G417" s="16">
        <f>+'Act''l_Medium_ReconciledStdOffer'!G417-Actual_Lg_STdOffer_Lds!G417</f>
        <v>-0.52157000000000053</v>
      </c>
      <c r="H417" s="16">
        <f>+'Act''l_Medium_ReconciledStdOffer'!H417-Actual_Lg_STdOffer_Lds!H417</f>
        <v>-0.55286000000000257</v>
      </c>
      <c r="I417" s="16">
        <f>+'Act''l_Medium_ReconciledStdOffer'!I417-Actual_Lg_STdOffer_Lds!I417</f>
        <v>-0.58756999999999948</v>
      </c>
      <c r="J417" s="16">
        <f>+'Act''l_Medium_ReconciledStdOffer'!J417-Actual_Lg_STdOffer_Lds!J417</f>
        <v>-0.61702999999999975</v>
      </c>
      <c r="K417" s="16">
        <f>+'Act''l_Medium_ReconciledStdOffer'!K417-Actual_Lg_STdOffer_Lds!K417</f>
        <v>-0.68246000000000251</v>
      </c>
      <c r="L417" s="16">
        <f>+'Act''l_Medium_ReconciledStdOffer'!L417-Actual_Lg_STdOffer_Lds!L417</f>
        <v>-0.71502999999999872</v>
      </c>
      <c r="M417" s="16">
        <f>+'Act''l_Medium_ReconciledStdOffer'!M417-Actual_Lg_STdOffer_Lds!M417</f>
        <v>-0.7503700000000002</v>
      </c>
      <c r="N417" s="16">
        <f>+'Act''l_Medium_ReconciledStdOffer'!N417-Actual_Lg_STdOffer_Lds!N417</f>
        <v>-0.76788999999999774</v>
      </c>
      <c r="O417" s="16">
        <f>+'Act''l_Medium_ReconciledStdOffer'!O417-Actual_Lg_STdOffer_Lds!O417</f>
        <v>-0.767710000000001</v>
      </c>
      <c r="P417" s="16">
        <f>+'Act''l_Medium_ReconciledStdOffer'!P417-Actual_Lg_STdOffer_Lds!P417</f>
        <v>-0.74288999999999916</v>
      </c>
      <c r="Q417" s="16">
        <f>+'Act''l_Medium_ReconciledStdOffer'!Q417-Actual_Lg_STdOffer_Lds!Q417</f>
        <v>-0.71999999999999886</v>
      </c>
      <c r="R417" s="16">
        <f>+'Act''l_Medium_ReconciledStdOffer'!R417-Actual_Lg_STdOffer_Lds!R417</f>
        <v>-0.71017000000000152</v>
      </c>
      <c r="S417" s="16">
        <f>+'Act''l_Medium_ReconciledStdOffer'!S417-Actual_Lg_STdOffer_Lds!S417</f>
        <v>-0.76126000000000005</v>
      </c>
      <c r="T417" s="16">
        <f>+'Act''l_Medium_ReconciledStdOffer'!T417-Actual_Lg_STdOffer_Lds!T417</f>
        <v>-0.85290000000000177</v>
      </c>
      <c r="U417" s="16">
        <f>+'Act''l_Medium_ReconciledStdOffer'!U417-Actual_Lg_STdOffer_Lds!U417</f>
        <v>-0.81037999999999855</v>
      </c>
      <c r="V417" s="16">
        <f>+'Act''l_Medium_ReconciledStdOffer'!V417-Actual_Lg_STdOffer_Lds!V417</f>
        <v>-0.7579899999999995</v>
      </c>
      <c r="W417" s="16">
        <f>+'Act''l_Medium_ReconciledStdOffer'!W417-Actual_Lg_STdOffer_Lds!W417</f>
        <v>-0.75722999999999985</v>
      </c>
      <c r="X417" s="16">
        <f>+'Act''l_Medium_ReconciledStdOffer'!X417-Actual_Lg_STdOffer_Lds!X417</f>
        <v>-0.72285999999999717</v>
      </c>
      <c r="Y417" s="16">
        <f>+'Act''l_Medium_ReconciledStdOffer'!Y417-Actual_Lg_STdOffer_Lds!Y417</f>
        <v>-0.64970000000000283</v>
      </c>
      <c r="Z417" s="16">
        <f>+'Act''l_Medium_ReconciledStdOffer'!Z417-Actual_Lg_STdOffer_Lds!Z417</f>
        <v>-0.60020000000000095</v>
      </c>
    </row>
    <row r="418" spans="1:26" x14ac:dyDescent="0.2">
      <c r="A418" s="5" t="s">
        <v>28</v>
      </c>
      <c r="B418" s="8">
        <v>41687</v>
      </c>
      <c r="C418" s="16">
        <f>+'Act''l_Medium_ReconciledStdOffer'!C418-Actual_Lg_STdOffer_Lds!C418</f>
        <v>-0.6031000000000013</v>
      </c>
      <c r="D418" s="16">
        <f>+'Act''l_Medium_ReconciledStdOffer'!D418-Actual_Lg_STdOffer_Lds!D418</f>
        <v>-0.53808000000000078</v>
      </c>
      <c r="E418" s="16">
        <f>+'Act''l_Medium_ReconciledStdOffer'!E418-Actual_Lg_STdOffer_Lds!E418</f>
        <v>-0.57323000000000235</v>
      </c>
      <c r="F418" s="16">
        <f>+'Act''l_Medium_ReconciledStdOffer'!F418-Actual_Lg_STdOffer_Lds!F418</f>
        <v>-0.62130000000000152</v>
      </c>
      <c r="G418" s="16">
        <f>+'Act''l_Medium_ReconciledStdOffer'!G418-Actual_Lg_STdOffer_Lds!G418</f>
        <v>-0.56307999999999936</v>
      </c>
      <c r="H418" s="16">
        <f>+'Act''l_Medium_ReconciledStdOffer'!H418-Actual_Lg_STdOffer_Lds!H418</f>
        <v>-0.7353299999999976</v>
      </c>
      <c r="I418" s="16">
        <f>+'Act''l_Medium_ReconciledStdOffer'!I418-Actual_Lg_STdOffer_Lds!I418</f>
        <v>-0.79154000000000124</v>
      </c>
      <c r="J418" s="16">
        <f>+'Act''l_Medium_ReconciledStdOffer'!J418-Actual_Lg_STdOffer_Lds!J418</f>
        <v>-0.82160999999999973</v>
      </c>
      <c r="K418" s="16">
        <f>+'Act''l_Medium_ReconciledStdOffer'!K418-Actual_Lg_STdOffer_Lds!K418</f>
        <v>-0.86880999999999986</v>
      </c>
      <c r="L418" s="16">
        <f>+'Act''l_Medium_ReconciledStdOffer'!L418-Actual_Lg_STdOffer_Lds!L418</f>
        <v>-0.922740000000001</v>
      </c>
      <c r="M418" s="16">
        <f>+'Act''l_Medium_ReconciledStdOffer'!M418-Actual_Lg_STdOffer_Lds!M418</f>
        <v>-1.01098</v>
      </c>
      <c r="N418" s="16">
        <f>+'Act''l_Medium_ReconciledStdOffer'!N418-Actual_Lg_STdOffer_Lds!N418</f>
        <v>-0.99816000000000216</v>
      </c>
      <c r="O418" s="16">
        <f>+'Act''l_Medium_ReconciledStdOffer'!O418-Actual_Lg_STdOffer_Lds!O418</f>
        <v>-0.89535000000000053</v>
      </c>
      <c r="P418" s="16">
        <f>+'Act''l_Medium_ReconciledStdOffer'!P418-Actual_Lg_STdOffer_Lds!P418</f>
        <v>-0.92496999999999829</v>
      </c>
      <c r="Q418" s="16">
        <f>+'Act''l_Medium_ReconciledStdOffer'!Q418-Actual_Lg_STdOffer_Lds!Q418</f>
        <v>-0.85812999999999917</v>
      </c>
      <c r="R418" s="16">
        <f>+'Act''l_Medium_ReconciledStdOffer'!R418-Actual_Lg_STdOffer_Lds!R418</f>
        <v>-0.85702999999999818</v>
      </c>
      <c r="S418" s="16">
        <f>+'Act''l_Medium_ReconciledStdOffer'!S418-Actual_Lg_STdOffer_Lds!S418</f>
        <v>-0.88989000000000118</v>
      </c>
      <c r="T418" s="16">
        <f>+'Act''l_Medium_ReconciledStdOffer'!T418-Actual_Lg_STdOffer_Lds!T418</f>
        <v>-0.96929000000000087</v>
      </c>
      <c r="U418" s="16">
        <f>+'Act''l_Medium_ReconciledStdOffer'!U418-Actual_Lg_STdOffer_Lds!U418</f>
        <v>-0.92521999999999949</v>
      </c>
      <c r="V418" s="16">
        <f>+'Act''l_Medium_ReconciledStdOffer'!V418-Actual_Lg_STdOffer_Lds!V418</f>
        <v>-0.88408000000000087</v>
      </c>
      <c r="W418" s="16">
        <f>+'Act''l_Medium_ReconciledStdOffer'!W418-Actual_Lg_STdOffer_Lds!W418</f>
        <v>-0.79507000000000261</v>
      </c>
      <c r="X418" s="16">
        <f>+'Act''l_Medium_ReconciledStdOffer'!X418-Actual_Lg_STdOffer_Lds!X418</f>
        <v>-0.72905000000000086</v>
      </c>
      <c r="Y418" s="16">
        <f>+'Act''l_Medium_ReconciledStdOffer'!Y418-Actual_Lg_STdOffer_Lds!Y418</f>
        <v>-0.68940000000000268</v>
      </c>
      <c r="Z418" s="16">
        <f>+'Act''l_Medium_ReconciledStdOffer'!Z418-Actual_Lg_STdOffer_Lds!Z418</f>
        <v>-0.65232999999999919</v>
      </c>
    </row>
    <row r="419" spans="1:26" x14ac:dyDescent="0.2">
      <c r="A419" s="5" t="s">
        <v>28</v>
      </c>
      <c r="B419" s="8">
        <v>41688</v>
      </c>
      <c r="C419" s="16">
        <f>+'Act''l_Medium_ReconciledStdOffer'!C419-Actual_Lg_STdOffer_Lds!C419</f>
        <v>-0.60241000000000255</v>
      </c>
      <c r="D419" s="16">
        <f>+'Act''l_Medium_ReconciledStdOffer'!D419-Actual_Lg_STdOffer_Lds!D419</f>
        <v>-0.56551999999999936</v>
      </c>
      <c r="E419" s="16">
        <f>+'Act''l_Medium_ReconciledStdOffer'!E419-Actual_Lg_STdOffer_Lds!E419</f>
        <v>-0.68576000000000192</v>
      </c>
      <c r="F419" s="16">
        <f>+'Act''l_Medium_ReconciledStdOffer'!F419-Actual_Lg_STdOffer_Lds!F419</f>
        <v>-0.68796000000000035</v>
      </c>
      <c r="G419" s="16">
        <f>+'Act''l_Medium_ReconciledStdOffer'!G419-Actual_Lg_STdOffer_Lds!G419</f>
        <v>-0.72447000000000017</v>
      </c>
      <c r="H419" s="16">
        <f>+'Act''l_Medium_ReconciledStdOffer'!H419-Actual_Lg_STdOffer_Lds!H419</f>
        <v>-0.9551400000000001</v>
      </c>
      <c r="I419" s="16">
        <f>+'Act''l_Medium_ReconciledStdOffer'!I419-Actual_Lg_STdOffer_Lds!I419</f>
        <v>-0.98931999999999931</v>
      </c>
      <c r="J419" s="16">
        <f>+'Act''l_Medium_ReconciledStdOffer'!J419-Actual_Lg_STdOffer_Lds!J419</f>
        <v>-1.0820000000000007</v>
      </c>
      <c r="K419" s="16">
        <f>+'Act''l_Medium_ReconciledStdOffer'!K419-Actual_Lg_STdOffer_Lds!K419</f>
        <v>-1.1440599999999996</v>
      </c>
      <c r="L419" s="16">
        <f>+'Act''l_Medium_ReconciledStdOffer'!L419-Actual_Lg_STdOffer_Lds!L419</f>
        <v>-1.1808600000000027</v>
      </c>
      <c r="M419" s="16">
        <f>+'Act''l_Medium_ReconciledStdOffer'!M419-Actual_Lg_STdOffer_Lds!M419</f>
        <v>-1.1835799999999992</v>
      </c>
      <c r="N419" s="16">
        <f>+'Act''l_Medium_ReconciledStdOffer'!N419-Actual_Lg_STdOffer_Lds!N419</f>
        <v>-1.1825299999999999</v>
      </c>
      <c r="O419" s="16">
        <f>+'Act''l_Medium_ReconciledStdOffer'!O419-Actual_Lg_STdOffer_Lds!O419</f>
        <v>-1.1765499999999989</v>
      </c>
      <c r="P419" s="16">
        <f>+'Act''l_Medium_ReconciledStdOffer'!P419-Actual_Lg_STdOffer_Lds!P419</f>
        <v>-1.1466299999999983</v>
      </c>
      <c r="Q419" s="16">
        <f>+'Act''l_Medium_ReconciledStdOffer'!Q419-Actual_Lg_STdOffer_Lds!Q419</f>
        <v>-1.1434399999999982</v>
      </c>
      <c r="R419" s="16">
        <f>+'Act''l_Medium_ReconciledStdOffer'!R419-Actual_Lg_STdOffer_Lds!R419</f>
        <v>-1.1247700000000016</v>
      </c>
      <c r="S419" s="16">
        <f>+'Act''l_Medium_ReconciledStdOffer'!S419-Actual_Lg_STdOffer_Lds!S419</f>
        <v>-1.1295599999999979</v>
      </c>
      <c r="T419" s="16">
        <f>+'Act''l_Medium_ReconciledStdOffer'!T419-Actual_Lg_STdOffer_Lds!T419</f>
        <v>-1.1349699999999991</v>
      </c>
      <c r="U419" s="16">
        <f>+'Act''l_Medium_ReconciledStdOffer'!U419-Actual_Lg_STdOffer_Lds!U419</f>
        <v>-1.0937300000000008</v>
      </c>
      <c r="V419" s="16">
        <f>+'Act''l_Medium_ReconciledStdOffer'!V419-Actual_Lg_STdOffer_Lds!V419</f>
        <v>-0.99622000000000099</v>
      </c>
      <c r="W419" s="16">
        <f>+'Act''l_Medium_ReconciledStdOffer'!W419-Actual_Lg_STdOffer_Lds!W419</f>
        <v>-0.9443400000000004</v>
      </c>
      <c r="X419" s="16">
        <f>+'Act''l_Medium_ReconciledStdOffer'!X419-Actual_Lg_STdOffer_Lds!X419</f>
        <v>-0.87080999999999875</v>
      </c>
      <c r="Y419" s="16">
        <f>+'Act''l_Medium_ReconciledStdOffer'!Y419-Actual_Lg_STdOffer_Lds!Y419</f>
        <v>-0.84341999999999828</v>
      </c>
      <c r="Z419" s="16">
        <f>+'Act''l_Medium_ReconciledStdOffer'!Z419-Actual_Lg_STdOffer_Lds!Z419</f>
        <v>-0.7941900000000004</v>
      </c>
    </row>
    <row r="420" spans="1:26" x14ac:dyDescent="0.2">
      <c r="A420" s="5" t="s">
        <v>28</v>
      </c>
      <c r="B420" s="8">
        <v>41689</v>
      </c>
      <c r="C420" s="16">
        <f>+'Act''l_Medium_ReconciledStdOffer'!C420-Actual_Lg_STdOffer_Lds!C420</f>
        <v>-0.42356000000000193</v>
      </c>
      <c r="D420" s="16">
        <f>+'Act''l_Medium_ReconciledStdOffer'!D420-Actual_Lg_STdOffer_Lds!D420</f>
        <v>-0.46831999999999852</v>
      </c>
      <c r="E420" s="16">
        <f>+'Act''l_Medium_ReconciledStdOffer'!E420-Actual_Lg_STdOffer_Lds!E420</f>
        <v>-0.37951999999999941</v>
      </c>
      <c r="F420" s="16">
        <f>+'Act''l_Medium_ReconciledStdOffer'!F420-Actual_Lg_STdOffer_Lds!F420</f>
        <v>-0.39759999999999707</v>
      </c>
      <c r="G420" s="16">
        <f>+'Act''l_Medium_ReconciledStdOffer'!G420-Actual_Lg_STdOffer_Lds!G420</f>
        <v>-0.49090999999999951</v>
      </c>
      <c r="H420" s="16">
        <f>+'Act''l_Medium_ReconciledStdOffer'!H420-Actual_Lg_STdOffer_Lds!H420</f>
        <v>-0.50899000000000072</v>
      </c>
      <c r="I420" s="16">
        <f>+'Act''l_Medium_ReconciledStdOffer'!I420-Actual_Lg_STdOffer_Lds!I420</f>
        <v>-0.56192000000000064</v>
      </c>
      <c r="J420" s="16">
        <f>+'Act''l_Medium_ReconciledStdOffer'!J420-Actual_Lg_STdOffer_Lds!J420</f>
        <v>-0.59462999999999866</v>
      </c>
      <c r="K420" s="16">
        <f>+'Act''l_Medium_ReconciledStdOffer'!K420-Actual_Lg_STdOffer_Lds!K420</f>
        <v>-0.64510999999999896</v>
      </c>
      <c r="L420" s="16">
        <f>+'Act''l_Medium_ReconciledStdOffer'!L420-Actual_Lg_STdOffer_Lds!L420</f>
        <v>-0.65437999999999974</v>
      </c>
      <c r="M420" s="16">
        <f>+'Act''l_Medium_ReconciledStdOffer'!M420-Actual_Lg_STdOffer_Lds!M420</f>
        <v>-0.65483000000000047</v>
      </c>
      <c r="N420" s="16">
        <f>+'Act''l_Medium_ReconciledStdOffer'!N420-Actual_Lg_STdOffer_Lds!N420</f>
        <v>-0.61139999999999972</v>
      </c>
      <c r="O420" s="16">
        <f>+'Act''l_Medium_ReconciledStdOffer'!O420-Actual_Lg_STdOffer_Lds!O420</f>
        <v>-0.59826999999999941</v>
      </c>
      <c r="P420" s="16">
        <f>+'Act''l_Medium_ReconciledStdOffer'!P420-Actual_Lg_STdOffer_Lds!P420</f>
        <v>-0.59487000000000023</v>
      </c>
      <c r="Q420" s="16">
        <f>+'Act''l_Medium_ReconciledStdOffer'!Q420-Actual_Lg_STdOffer_Lds!Q420</f>
        <v>-0.58140000000000214</v>
      </c>
      <c r="R420" s="16">
        <f>+'Act''l_Medium_ReconciledStdOffer'!R420-Actual_Lg_STdOffer_Lds!R420</f>
        <v>-0.61084000000000316</v>
      </c>
      <c r="S420" s="16">
        <f>+'Act''l_Medium_ReconciledStdOffer'!S420-Actual_Lg_STdOffer_Lds!S420</f>
        <v>-0.64418999999999826</v>
      </c>
      <c r="T420" s="16">
        <f>+'Act''l_Medium_ReconciledStdOffer'!T420-Actual_Lg_STdOffer_Lds!T420</f>
        <v>-0.7676400000000001</v>
      </c>
      <c r="U420" s="16">
        <f>+'Act''l_Medium_ReconciledStdOffer'!U420-Actual_Lg_STdOffer_Lds!U420</f>
        <v>-0.66441000000000017</v>
      </c>
      <c r="V420" s="16">
        <f>+'Act''l_Medium_ReconciledStdOffer'!V420-Actual_Lg_STdOffer_Lds!V420</f>
        <v>-0.6306200000000004</v>
      </c>
      <c r="W420" s="16">
        <f>+'Act''l_Medium_ReconciledStdOffer'!W420-Actual_Lg_STdOffer_Lds!W420</f>
        <v>-0.58216999999999786</v>
      </c>
      <c r="X420" s="16">
        <f>+'Act''l_Medium_ReconciledStdOffer'!X420-Actual_Lg_STdOffer_Lds!X420</f>
        <v>-0.51912000000000091</v>
      </c>
      <c r="Y420" s="16">
        <f>+'Act''l_Medium_ReconciledStdOffer'!Y420-Actual_Lg_STdOffer_Lds!Y420</f>
        <v>-0.46148999999999774</v>
      </c>
      <c r="Z420" s="16">
        <f>+'Act''l_Medium_ReconciledStdOffer'!Z420-Actual_Lg_STdOffer_Lds!Z420</f>
        <v>-0.41334999999999766</v>
      </c>
    </row>
    <row r="421" spans="1:26" x14ac:dyDescent="0.2">
      <c r="A421" s="5" t="s">
        <v>28</v>
      </c>
      <c r="B421" s="8">
        <v>41690</v>
      </c>
      <c r="C421" s="16">
        <f>+'Act''l_Medium_ReconciledStdOffer'!C421-Actual_Lg_STdOffer_Lds!C421</f>
        <v>8.1199999999999051E-2</v>
      </c>
      <c r="D421" s="16">
        <f>+'Act''l_Medium_ReconciledStdOffer'!D421-Actual_Lg_STdOffer_Lds!D421</f>
        <v>0.12284999999999968</v>
      </c>
      <c r="E421" s="16">
        <f>+'Act''l_Medium_ReconciledStdOffer'!E421-Actual_Lg_STdOffer_Lds!E421</f>
        <v>0.16695999999999955</v>
      </c>
      <c r="F421" s="16">
        <f>+'Act''l_Medium_ReconciledStdOffer'!F421-Actual_Lg_STdOffer_Lds!F421</f>
        <v>0.137710000000002</v>
      </c>
      <c r="G421" s="16">
        <f>+'Act''l_Medium_ReconciledStdOffer'!G421-Actual_Lg_STdOffer_Lds!G421</f>
        <v>0.14362000000000208</v>
      </c>
      <c r="H421" s="16">
        <f>+'Act''l_Medium_ReconciledStdOffer'!H421-Actual_Lg_STdOffer_Lds!H421</f>
        <v>3.4919999999999618E-2</v>
      </c>
      <c r="I421" s="16">
        <f>+'Act''l_Medium_ReconciledStdOffer'!I421-Actual_Lg_STdOffer_Lds!I421</f>
        <v>-0.43641999999999825</v>
      </c>
      <c r="J421" s="16">
        <f>+'Act''l_Medium_ReconciledStdOffer'!J421-Actual_Lg_STdOffer_Lds!J421</f>
        <v>-0.85008000000000195</v>
      </c>
      <c r="K421" s="16">
        <f>+'Act''l_Medium_ReconciledStdOffer'!K421-Actual_Lg_STdOffer_Lds!K421</f>
        <v>-1.8182799999999979</v>
      </c>
      <c r="L421" s="16">
        <f>+'Act''l_Medium_ReconciledStdOffer'!L421-Actual_Lg_STdOffer_Lds!L421</f>
        <v>-2.8081999999999994</v>
      </c>
      <c r="M421" s="16">
        <f>+'Act''l_Medium_ReconciledStdOffer'!M421-Actual_Lg_STdOffer_Lds!M421</f>
        <v>-3.3115099999999984</v>
      </c>
      <c r="N421" s="16">
        <f>+'Act''l_Medium_ReconciledStdOffer'!N421-Actual_Lg_STdOffer_Lds!N421</f>
        <v>-3.7617700000000021</v>
      </c>
      <c r="O421" s="16">
        <f>+'Act''l_Medium_ReconciledStdOffer'!O421-Actual_Lg_STdOffer_Lds!O421</f>
        <v>-3.9949499999999993</v>
      </c>
      <c r="P421" s="16">
        <f>+'Act''l_Medium_ReconciledStdOffer'!P421-Actual_Lg_STdOffer_Lds!P421</f>
        <v>-3.8135300000000001</v>
      </c>
      <c r="Q421" s="16">
        <f>+'Act''l_Medium_ReconciledStdOffer'!Q421-Actual_Lg_STdOffer_Lds!Q421</f>
        <v>-4.0247399999999978</v>
      </c>
      <c r="R421" s="16">
        <f>+'Act''l_Medium_ReconciledStdOffer'!R421-Actual_Lg_STdOffer_Lds!R421</f>
        <v>-3.5352300000000021</v>
      </c>
      <c r="S421" s="16">
        <f>+'Act''l_Medium_ReconciledStdOffer'!S421-Actual_Lg_STdOffer_Lds!S421</f>
        <v>-3.4250700000000016</v>
      </c>
      <c r="T421" s="16">
        <f>+'Act''l_Medium_ReconciledStdOffer'!T421-Actual_Lg_STdOffer_Lds!T421</f>
        <v>-2.0349000000000004</v>
      </c>
      <c r="U421" s="16">
        <f>+'Act''l_Medium_ReconciledStdOffer'!U421-Actual_Lg_STdOffer_Lds!U421</f>
        <v>-1.1731700000000025</v>
      </c>
      <c r="V421" s="16">
        <f>+'Act''l_Medium_ReconciledStdOffer'!V421-Actual_Lg_STdOffer_Lds!V421</f>
        <v>-0.55689999999999884</v>
      </c>
      <c r="W421" s="16">
        <f>+'Act''l_Medium_ReconciledStdOffer'!W421-Actual_Lg_STdOffer_Lds!W421</f>
        <v>-0.63597999999999999</v>
      </c>
      <c r="X421" s="16">
        <f>+'Act''l_Medium_ReconciledStdOffer'!X421-Actual_Lg_STdOffer_Lds!X421</f>
        <v>-0.66804999999999737</v>
      </c>
      <c r="Y421" s="16">
        <f>+'Act''l_Medium_ReconciledStdOffer'!Y421-Actual_Lg_STdOffer_Lds!Y421</f>
        <v>-0.51250999999999891</v>
      </c>
      <c r="Z421" s="16">
        <f>+'Act''l_Medium_ReconciledStdOffer'!Z421-Actual_Lg_STdOffer_Lds!Z421</f>
        <v>-0.57431000000000054</v>
      </c>
    </row>
    <row r="422" spans="1:26" x14ac:dyDescent="0.2">
      <c r="A422" s="5" t="s">
        <v>28</v>
      </c>
      <c r="B422" s="8">
        <v>41691</v>
      </c>
      <c r="C422" s="16">
        <f>+'Act''l_Medium_ReconciledStdOffer'!C422-Actual_Lg_STdOffer_Lds!C422</f>
        <v>-0.72343000000000046</v>
      </c>
      <c r="D422" s="16">
        <f>+'Act''l_Medium_ReconciledStdOffer'!D422-Actual_Lg_STdOffer_Lds!D422</f>
        <v>-0.73892999999999986</v>
      </c>
      <c r="E422" s="16">
        <f>+'Act''l_Medium_ReconciledStdOffer'!E422-Actual_Lg_STdOffer_Lds!E422</f>
        <v>-0.76194000000000273</v>
      </c>
      <c r="F422" s="16">
        <f>+'Act''l_Medium_ReconciledStdOffer'!F422-Actual_Lg_STdOffer_Lds!F422</f>
        <v>-0.78474999999999895</v>
      </c>
      <c r="G422" s="16">
        <f>+'Act''l_Medium_ReconciledStdOffer'!G422-Actual_Lg_STdOffer_Lds!G422</f>
        <v>-0.85422000000000153</v>
      </c>
      <c r="H422" s="16">
        <f>+'Act''l_Medium_ReconciledStdOffer'!H422-Actual_Lg_STdOffer_Lds!H422</f>
        <v>-1.0832100000000011</v>
      </c>
      <c r="I422" s="16">
        <f>+'Act''l_Medium_ReconciledStdOffer'!I422-Actual_Lg_STdOffer_Lds!I422</f>
        <v>-0.74199000000000126</v>
      </c>
      <c r="J422" s="16">
        <f>+'Act''l_Medium_ReconciledStdOffer'!J422-Actual_Lg_STdOffer_Lds!J422</f>
        <v>-0.43014999999999759</v>
      </c>
      <c r="K422" s="16">
        <f>+'Act''l_Medium_ReconciledStdOffer'!K422-Actual_Lg_STdOffer_Lds!K422</f>
        <v>0.43152999999999864</v>
      </c>
      <c r="L422" s="16">
        <f>+'Act''l_Medium_ReconciledStdOffer'!L422-Actual_Lg_STdOffer_Lds!L422</f>
        <v>1.3568999999999996</v>
      </c>
      <c r="M422" s="16">
        <f>+'Act''l_Medium_ReconciledStdOffer'!M422-Actual_Lg_STdOffer_Lds!M422</f>
        <v>1.8428199999999997</v>
      </c>
      <c r="N422" s="16">
        <f>+'Act''l_Medium_ReconciledStdOffer'!N422-Actual_Lg_STdOffer_Lds!N422</f>
        <v>2.3103699999999989</v>
      </c>
      <c r="O422" s="16">
        <f>+'Act''l_Medium_ReconciledStdOffer'!O422-Actual_Lg_STdOffer_Lds!O422</f>
        <v>2.5509599999999999</v>
      </c>
      <c r="P422" s="16">
        <f>+'Act''l_Medium_ReconciledStdOffer'!P422-Actual_Lg_STdOffer_Lds!P422</f>
        <v>2.48611</v>
      </c>
      <c r="Q422" s="16">
        <f>+'Act''l_Medium_ReconciledStdOffer'!Q422-Actual_Lg_STdOffer_Lds!Q422</f>
        <v>2.6179000000000023</v>
      </c>
      <c r="R422" s="16">
        <f>+'Act''l_Medium_ReconciledStdOffer'!R422-Actual_Lg_STdOffer_Lds!R422</f>
        <v>2.1443199999999969</v>
      </c>
      <c r="S422" s="16">
        <f>+'Act''l_Medium_ReconciledStdOffer'!S422-Actual_Lg_STdOffer_Lds!S422</f>
        <v>2.040499999999998</v>
      </c>
      <c r="T422" s="16">
        <f>+'Act''l_Medium_ReconciledStdOffer'!T422-Actual_Lg_STdOffer_Lds!T422</f>
        <v>0.54933000000000121</v>
      </c>
      <c r="U422" s="16">
        <f>+'Act''l_Medium_ReconciledStdOffer'!U422-Actual_Lg_STdOffer_Lds!U422</f>
        <v>-0.26070999999999955</v>
      </c>
      <c r="V422" s="16">
        <f>+'Act''l_Medium_ReconciledStdOffer'!V422-Actual_Lg_STdOffer_Lds!V422</f>
        <v>-0.74835000000000207</v>
      </c>
      <c r="W422" s="16">
        <f>+'Act''l_Medium_ReconciledStdOffer'!W422-Actual_Lg_STdOffer_Lds!W422</f>
        <v>-0.57073000000000107</v>
      </c>
      <c r="X422" s="16">
        <f>+'Act''l_Medium_ReconciledStdOffer'!X422-Actual_Lg_STdOffer_Lds!X422</f>
        <v>-0.4381699999999995</v>
      </c>
      <c r="Y422" s="16">
        <f>+'Act''l_Medium_ReconciledStdOffer'!Y422-Actual_Lg_STdOffer_Lds!Y422</f>
        <v>-0.51546000000000092</v>
      </c>
      <c r="Z422" s="16">
        <f>+'Act''l_Medium_ReconciledStdOffer'!Z422-Actual_Lg_STdOffer_Lds!Z422</f>
        <v>-0.35585000000000022</v>
      </c>
    </row>
    <row r="423" spans="1:26" x14ac:dyDescent="0.2">
      <c r="A423" s="5" t="s">
        <v>28</v>
      </c>
      <c r="B423" s="8">
        <v>41692</v>
      </c>
      <c r="C423" s="16">
        <f>+'Act''l_Medium_ReconciledStdOffer'!C423-Actual_Lg_STdOffer_Lds!C423</f>
        <v>-0.51544000000000167</v>
      </c>
      <c r="D423" s="16">
        <f>+'Act''l_Medium_ReconciledStdOffer'!D423-Actual_Lg_STdOffer_Lds!D423</f>
        <v>-0.49743999999999922</v>
      </c>
      <c r="E423" s="16">
        <f>+'Act''l_Medium_ReconciledStdOffer'!E423-Actual_Lg_STdOffer_Lds!E423</f>
        <v>-0.48100999999999949</v>
      </c>
      <c r="F423" s="16">
        <f>+'Act''l_Medium_ReconciledStdOffer'!F423-Actual_Lg_STdOffer_Lds!F423</f>
        <v>-0.48627999999999894</v>
      </c>
      <c r="G423" s="16">
        <f>+'Act''l_Medium_ReconciledStdOffer'!G423-Actual_Lg_STdOffer_Lds!G423</f>
        <v>-0.49783000000000044</v>
      </c>
      <c r="H423" s="16">
        <f>+'Act''l_Medium_ReconciledStdOffer'!H423-Actual_Lg_STdOffer_Lds!H423</f>
        <v>-0.53639000000000081</v>
      </c>
      <c r="I423" s="16">
        <f>+'Act''l_Medium_ReconciledStdOffer'!I423-Actual_Lg_STdOffer_Lds!I423</f>
        <v>-0.56947999999999865</v>
      </c>
      <c r="J423" s="16">
        <f>+'Act''l_Medium_ReconciledStdOffer'!J423-Actual_Lg_STdOffer_Lds!J423</f>
        <v>-0.58567999999999998</v>
      </c>
      <c r="K423" s="16">
        <f>+'Act''l_Medium_ReconciledStdOffer'!K423-Actual_Lg_STdOffer_Lds!K423</f>
        <v>-0.61039000000000243</v>
      </c>
      <c r="L423" s="16">
        <f>+'Act''l_Medium_ReconciledStdOffer'!L423-Actual_Lg_STdOffer_Lds!L423</f>
        <v>-0.62396000000000029</v>
      </c>
      <c r="M423" s="16">
        <f>+'Act''l_Medium_ReconciledStdOffer'!M423-Actual_Lg_STdOffer_Lds!M423</f>
        <v>-0.6244700000000023</v>
      </c>
      <c r="N423" s="16">
        <f>+'Act''l_Medium_ReconciledStdOffer'!N423-Actual_Lg_STdOffer_Lds!N423</f>
        <v>-0.62800000000000011</v>
      </c>
      <c r="O423" s="16">
        <f>+'Act''l_Medium_ReconciledStdOffer'!O423-Actual_Lg_STdOffer_Lds!O423</f>
        <v>-0.6188500000000019</v>
      </c>
      <c r="P423" s="16">
        <f>+'Act''l_Medium_ReconciledStdOffer'!P423-Actual_Lg_STdOffer_Lds!P423</f>
        <v>-0.59979999999999833</v>
      </c>
      <c r="Q423" s="16">
        <f>+'Act''l_Medium_ReconciledStdOffer'!Q423-Actual_Lg_STdOffer_Lds!Q423</f>
        <v>-0.58684000000000225</v>
      </c>
      <c r="R423" s="16">
        <f>+'Act''l_Medium_ReconciledStdOffer'!R423-Actual_Lg_STdOffer_Lds!R423</f>
        <v>-0.57522999999999769</v>
      </c>
      <c r="S423" s="16">
        <f>+'Act''l_Medium_ReconciledStdOffer'!S423-Actual_Lg_STdOffer_Lds!S423</f>
        <v>-0.60194999999999865</v>
      </c>
      <c r="T423" s="16">
        <f>+'Act''l_Medium_ReconciledStdOffer'!T423-Actual_Lg_STdOffer_Lds!T423</f>
        <v>-0.65982999999999947</v>
      </c>
      <c r="U423" s="16">
        <f>+'Act''l_Medium_ReconciledStdOffer'!U423-Actual_Lg_STdOffer_Lds!U423</f>
        <v>-0.64773999999999887</v>
      </c>
      <c r="V423" s="16">
        <f>+'Act''l_Medium_ReconciledStdOffer'!V423-Actual_Lg_STdOffer_Lds!V423</f>
        <v>-0.61730000000000018</v>
      </c>
      <c r="W423" s="16">
        <f>+'Act''l_Medium_ReconciledStdOffer'!W423-Actual_Lg_STdOffer_Lds!W423</f>
        <v>-0.61063000000000045</v>
      </c>
      <c r="X423" s="16">
        <f>+'Act''l_Medium_ReconciledStdOffer'!X423-Actual_Lg_STdOffer_Lds!X423</f>
        <v>-0.53827000000000069</v>
      </c>
      <c r="Y423" s="16">
        <f>+'Act''l_Medium_ReconciledStdOffer'!Y423-Actual_Lg_STdOffer_Lds!Y423</f>
        <v>-0.49248000000000047</v>
      </c>
      <c r="Z423" s="16">
        <f>+'Act''l_Medium_ReconciledStdOffer'!Z423-Actual_Lg_STdOffer_Lds!Z423</f>
        <v>-0.4634400000000003</v>
      </c>
    </row>
    <row r="424" spans="1:26" x14ac:dyDescent="0.2">
      <c r="A424" s="5" t="s">
        <v>28</v>
      </c>
      <c r="B424" s="8">
        <v>41693</v>
      </c>
      <c r="C424" s="16">
        <f>+'Act''l_Medium_ReconciledStdOffer'!C424-Actual_Lg_STdOffer_Lds!C424</f>
        <v>-0.43536000000000108</v>
      </c>
      <c r="D424" s="16">
        <f>+'Act''l_Medium_ReconciledStdOffer'!D424-Actual_Lg_STdOffer_Lds!D424</f>
        <v>-0.48764000000000074</v>
      </c>
      <c r="E424" s="16">
        <f>+'Act''l_Medium_ReconciledStdOffer'!E424-Actual_Lg_STdOffer_Lds!E424</f>
        <v>-0.4783899999999992</v>
      </c>
      <c r="F424" s="16">
        <f>+'Act''l_Medium_ReconciledStdOffer'!F424-Actual_Lg_STdOffer_Lds!F424</f>
        <v>-0.47976000000000063</v>
      </c>
      <c r="G424" s="16">
        <f>+'Act''l_Medium_ReconciledStdOffer'!G424-Actual_Lg_STdOffer_Lds!G424</f>
        <v>-0.48534000000000077</v>
      </c>
      <c r="H424" s="16">
        <f>+'Act''l_Medium_ReconciledStdOffer'!H424-Actual_Lg_STdOffer_Lds!H424</f>
        <v>-0.52114999999999867</v>
      </c>
      <c r="I424" s="16">
        <f>+'Act''l_Medium_ReconciledStdOffer'!I424-Actual_Lg_STdOffer_Lds!I424</f>
        <v>-0.54350000000000165</v>
      </c>
      <c r="J424" s="16">
        <f>+'Act''l_Medium_ReconciledStdOffer'!J424-Actual_Lg_STdOffer_Lds!J424</f>
        <v>-0.5593199999999996</v>
      </c>
      <c r="K424" s="16">
        <f>+'Act''l_Medium_ReconciledStdOffer'!K424-Actual_Lg_STdOffer_Lds!K424</f>
        <v>-0.60877999999999943</v>
      </c>
      <c r="L424" s="16">
        <f>+'Act''l_Medium_ReconciledStdOffer'!L424-Actual_Lg_STdOffer_Lds!L424</f>
        <v>-0.63116000000000128</v>
      </c>
      <c r="M424" s="16">
        <f>+'Act''l_Medium_ReconciledStdOffer'!M424-Actual_Lg_STdOffer_Lds!M424</f>
        <v>-0.65223999999999904</v>
      </c>
      <c r="N424" s="16">
        <f>+'Act''l_Medium_ReconciledStdOffer'!N424-Actual_Lg_STdOffer_Lds!N424</f>
        <v>-0.66186000000000078</v>
      </c>
      <c r="O424" s="16">
        <f>+'Act''l_Medium_ReconciledStdOffer'!O424-Actual_Lg_STdOffer_Lds!O424</f>
        <v>-0.67297999999999902</v>
      </c>
      <c r="P424" s="16">
        <f>+'Act''l_Medium_ReconciledStdOffer'!P424-Actual_Lg_STdOffer_Lds!P424</f>
        <v>-0.65078000000000102</v>
      </c>
      <c r="Q424" s="16">
        <f>+'Act''l_Medium_ReconciledStdOffer'!Q424-Actual_Lg_STdOffer_Lds!Q424</f>
        <v>-0.63486999999999938</v>
      </c>
      <c r="R424" s="16">
        <f>+'Act''l_Medium_ReconciledStdOffer'!R424-Actual_Lg_STdOffer_Lds!R424</f>
        <v>-0.62077999999999989</v>
      </c>
      <c r="S424" s="16">
        <f>+'Act''l_Medium_ReconciledStdOffer'!S424-Actual_Lg_STdOffer_Lds!S424</f>
        <v>-0.6457499999999996</v>
      </c>
      <c r="T424" s="16">
        <f>+'Act''l_Medium_ReconciledStdOffer'!T424-Actual_Lg_STdOffer_Lds!T424</f>
        <v>-0.7134299999999989</v>
      </c>
      <c r="U424" s="16">
        <f>+'Act''l_Medium_ReconciledStdOffer'!U424-Actual_Lg_STdOffer_Lds!U424</f>
        <v>-0.70492000000000132</v>
      </c>
      <c r="V424" s="16">
        <f>+'Act''l_Medium_ReconciledStdOffer'!V424-Actual_Lg_STdOffer_Lds!V424</f>
        <v>-0.6600500000000018</v>
      </c>
      <c r="W424" s="16">
        <f>+'Act''l_Medium_ReconciledStdOffer'!W424-Actual_Lg_STdOffer_Lds!W424</f>
        <v>-0.64195000000000135</v>
      </c>
      <c r="X424" s="16">
        <f>+'Act''l_Medium_ReconciledStdOffer'!X424-Actual_Lg_STdOffer_Lds!X424</f>
        <v>-0.60552000000000206</v>
      </c>
      <c r="Y424" s="16">
        <f>+'Act''l_Medium_ReconciledStdOffer'!Y424-Actual_Lg_STdOffer_Lds!Y424</f>
        <v>-0.54754000000000147</v>
      </c>
      <c r="Z424" s="16">
        <f>+'Act''l_Medium_ReconciledStdOffer'!Z424-Actual_Lg_STdOffer_Lds!Z424</f>
        <v>-0.51695999999999742</v>
      </c>
    </row>
    <row r="425" spans="1:26" x14ac:dyDescent="0.2">
      <c r="A425" s="5" t="s">
        <v>28</v>
      </c>
      <c r="B425" s="8">
        <v>41694</v>
      </c>
      <c r="C425" s="16">
        <f>+'Act''l_Medium_ReconciledStdOffer'!C425-Actual_Lg_STdOffer_Lds!C425</f>
        <v>-0.48620999999999981</v>
      </c>
      <c r="D425" s="16">
        <f>+'Act''l_Medium_ReconciledStdOffer'!D425-Actual_Lg_STdOffer_Lds!D425</f>
        <v>-0.47105999999999959</v>
      </c>
      <c r="E425" s="16">
        <f>+'Act''l_Medium_ReconciledStdOffer'!E425-Actual_Lg_STdOffer_Lds!E425</f>
        <v>-0.4752799999999997</v>
      </c>
      <c r="F425" s="16">
        <f>+'Act''l_Medium_ReconciledStdOffer'!F425-Actual_Lg_STdOffer_Lds!F425</f>
        <v>-0.49122999999999806</v>
      </c>
      <c r="G425" s="16">
        <f>+'Act''l_Medium_ReconciledStdOffer'!G425-Actual_Lg_STdOffer_Lds!G425</f>
        <v>-0.51618000000000208</v>
      </c>
      <c r="H425" s="16">
        <f>+'Act''l_Medium_ReconciledStdOffer'!H425-Actual_Lg_STdOffer_Lds!H425</f>
        <v>-0.60171000000000063</v>
      </c>
      <c r="I425" s="16">
        <f>+'Act''l_Medium_ReconciledStdOffer'!I425-Actual_Lg_STdOffer_Lds!I425</f>
        <v>-0.64810999999999908</v>
      </c>
      <c r="J425" s="16">
        <f>+'Act''l_Medium_ReconciledStdOffer'!J425-Actual_Lg_STdOffer_Lds!J425</f>
        <v>-0.69353999999999871</v>
      </c>
      <c r="K425" s="16">
        <f>+'Act''l_Medium_ReconciledStdOffer'!K425-Actual_Lg_STdOffer_Lds!K425</f>
        <v>-0.71617999999999782</v>
      </c>
      <c r="L425" s="16">
        <f>+'Act''l_Medium_ReconciledStdOffer'!L425-Actual_Lg_STdOffer_Lds!L425</f>
        <v>-0.7465699999999984</v>
      </c>
      <c r="M425" s="16">
        <f>+'Act''l_Medium_ReconciledStdOffer'!M425-Actual_Lg_STdOffer_Lds!M425</f>
        <v>-0.75102000000000046</v>
      </c>
      <c r="N425" s="16">
        <f>+'Act''l_Medium_ReconciledStdOffer'!N425-Actual_Lg_STdOffer_Lds!N425</f>
        <v>-0.75090000000000146</v>
      </c>
      <c r="O425" s="16">
        <f>+'Act''l_Medium_ReconciledStdOffer'!O425-Actual_Lg_STdOffer_Lds!O425</f>
        <v>-0.74532000000000309</v>
      </c>
      <c r="P425" s="16">
        <f>+'Act''l_Medium_ReconciledStdOffer'!P425-Actual_Lg_STdOffer_Lds!P425</f>
        <v>-0.73974999999999724</v>
      </c>
      <c r="Q425" s="16">
        <f>+'Act''l_Medium_ReconciledStdOffer'!Q425-Actual_Lg_STdOffer_Lds!Q425</f>
        <v>-0.73782999999999888</v>
      </c>
      <c r="R425" s="16">
        <f>+'Act''l_Medium_ReconciledStdOffer'!R425-Actual_Lg_STdOffer_Lds!R425</f>
        <v>-0.72957999999999856</v>
      </c>
      <c r="S425" s="16">
        <f>+'Act''l_Medium_ReconciledStdOffer'!S425-Actual_Lg_STdOffer_Lds!S425</f>
        <v>-0.74582999999999799</v>
      </c>
      <c r="T425" s="16">
        <f>+'Act''l_Medium_ReconciledStdOffer'!T425-Actual_Lg_STdOffer_Lds!T425</f>
        <v>-0.78434000000000026</v>
      </c>
      <c r="U425" s="16">
        <f>+'Act''l_Medium_ReconciledStdOffer'!U425-Actual_Lg_STdOffer_Lds!U425</f>
        <v>-0.77972999999999715</v>
      </c>
      <c r="V425" s="16">
        <f>+'Act''l_Medium_ReconciledStdOffer'!V425-Actual_Lg_STdOffer_Lds!V425</f>
        <v>-0.72214999999999918</v>
      </c>
      <c r="W425" s="16">
        <f>+'Act''l_Medium_ReconciledStdOffer'!W425-Actual_Lg_STdOffer_Lds!W425</f>
        <v>-0.68825999999999965</v>
      </c>
      <c r="X425" s="16">
        <f>+'Act''l_Medium_ReconciledStdOffer'!X425-Actual_Lg_STdOffer_Lds!X425</f>
        <v>-0.6386099999999999</v>
      </c>
      <c r="Y425" s="16">
        <f>+'Act''l_Medium_ReconciledStdOffer'!Y425-Actual_Lg_STdOffer_Lds!Y425</f>
        <v>-0.61119000000000057</v>
      </c>
      <c r="Z425" s="16">
        <f>+'Act''l_Medium_ReconciledStdOffer'!Z425-Actual_Lg_STdOffer_Lds!Z425</f>
        <v>-0.57404000000000011</v>
      </c>
    </row>
    <row r="426" spans="1:26" x14ac:dyDescent="0.2">
      <c r="A426" s="5" t="s">
        <v>28</v>
      </c>
      <c r="B426" s="8">
        <v>41695</v>
      </c>
      <c r="C426" s="16">
        <f>+'Act''l_Medium_ReconciledStdOffer'!C426-Actual_Lg_STdOffer_Lds!C426</f>
        <v>-0.50519000000000247</v>
      </c>
      <c r="D426" s="16">
        <f>+'Act''l_Medium_ReconciledStdOffer'!D426-Actual_Lg_STdOffer_Lds!D426</f>
        <v>-0.49191000000000074</v>
      </c>
      <c r="E426" s="16">
        <f>+'Act''l_Medium_ReconciledStdOffer'!E426-Actual_Lg_STdOffer_Lds!E426</f>
        <v>-0.48971999999999838</v>
      </c>
      <c r="F426" s="16">
        <f>+'Act''l_Medium_ReconciledStdOffer'!F426-Actual_Lg_STdOffer_Lds!F426</f>
        <v>-0.50795000000000101</v>
      </c>
      <c r="G426" s="16">
        <f>+'Act''l_Medium_ReconciledStdOffer'!G426-Actual_Lg_STdOffer_Lds!G426</f>
        <v>-0.52893999999999863</v>
      </c>
      <c r="H426" s="16">
        <f>+'Act''l_Medium_ReconciledStdOffer'!H426-Actual_Lg_STdOffer_Lds!H426</f>
        <v>-0.59901999999999944</v>
      </c>
      <c r="I426" s="16">
        <f>+'Act''l_Medium_ReconciledStdOffer'!I426-Actual_Lg_STdOffer_Lds!I426</f>
        <v>-0.64048000000000016</v>
      </c>
      <c r="J426" s="16">
        <f>+'Act''l_Medium_ReconciledStdOffer'!J426-Actual_Lg_STdOffer_Lds!J426</f>
        <v>-0.67400999999999911</v>
      </c>
      <c r="K426" s="16">
        <f>+'Act''l_Medium_ReconciledStdOffer'!K426-Actual_Lg_STdOffer_Lds!K426</f>
        <v>-0.70866000000000184</v>
      </c>
      <c r="L426" s="16">
        <f>+'Act''l_Medium_ReconciledStdOffer'!L426-Actual_Lg_STdOffer_Lds!L426</f>
        <v>-0.7240700000000011</v>
      </c>
      <c r="M426" s="16">
        <f>+'Act''l_Medium_ReconciledStdOffer'!M426-Actual_Lg_STdOffer_Lds!M426</f>
        <v>-0.72438999999999965</v>
      </c>
      <c r="N426" s="16">
        <f>+'Act''l_Medium_ReconciledStdOffer'!N426-Actual_Lg_STdOffer_Lds!N426</f>
        <v>-0.72060000000000102</v>
      </c>
      <c r="O426" s="16">
        <f>+'Act''l_Medium_ReconciledStdOffer'!O426-Actual_Lg_STdOffer_Lds!O426</f>
        <v>-0.71286999999999878</v>
      </c>
      <c r="P426" s="16">
        <f>+'Act''l_Medium_ReconciledStdOffer'!P426-Actual_Lg_STdOffer_Lds!P426</f>
        <v>-0.69793999999999912</v>
      </c>
      <c r="Q426" s="16">
        <f>+'Act''l_Medium_ReconciledStdOffer'!Q426-Actual_Lg_STdOffer_Lds!Q426</f>
        <v>-0.69730000000000203</v>
      </c>
      <c r="R426" s="16">
        <f>+'Act''l_Medium_ReconciledStdOffer'!R426-Actual_Lg_STdOffer_Lds!R426</f>
        <v>-0.6952600000000011</v>
      </c>
      <c r="S426" s="16">
        <f>+'Act''l_Medium_ReconciledStdOffer'!S426-Actual_Lg_STdOffer_Lds!S426</f>
        <v>-0.71546000000000021</v>
      </c>
      <c r="T426" s="16">
        <f>+'Act''l_Medium_ReconciledStdOffer'!T426-Actual_Lg_STdOffer_Lds!T426</f>
        <v>-0.73973999999999762</v>
      </c>
      <c r="U426" s="16">
        <f>+'Act''l_Medium_ReconciledStdOffer'!U426-Actual_Lg_STdOffer_Lds!U426</f>
        <v>-0.73506000000000071</v>
      </c>
      <c r="V426" s="16">
        <f>+'Act''l_Medium_ReconciledStdOffer'!V426-Actual_Lg_STdOffer_Lds!V426</f>
        <v>-0.68363999999999692</v>
      </c>
      <c r="W426" s="16">
        <f>+'Act''l_Medium_ReconciledStdOffer'!W426-Actual_Lg_STdOffer_Lds!W426</f>
        <v>-0.64887999999999835</v>
      </c>
      <c r="X426" s="16">
        <f>+'Act''l_Medium_ReconciledStdOffer'!X426-Actual_Lg_STdOffer_Lds!X426</f>
        <v>-0.60297000000000267</v>
      </c>
      <c r="Y426" s="16">
        <f>+'Act''l_Medium_ReconciledStdOffer'!Y426-Actual_Lg_STdOffer_Lds!Y426</f>
        <v>-0.57571000000000083</v>
      </c>
      <c r="Z426" s="16">
        <f>+'Act''l_Medium_ReconciledStdOffer'!Z426-Actual_Lg_STdOffer_Lds!Z426</f>
        <v>-0.54644000000000048</v>
      </c>
    </row>
    <row r="427" spans="1:26" x14ac:dyDescent="0.2">
      <c r="A427" s="5" t="s">
        <v>28</v>
      </c>
      <c r="B427" s="8">
        <v>41696</v>
      </c>
      <c r="C427" s="16">
        <f>+'Act''l_Medium_ReconciledStdOffer'!C427-Actual_Lg_STdOffer_Lds!C427</f>
        <v>-0.21151000000000053</v>
      </c>
      <c r="D427" s="16">
        <f>+'Act''l_Medium_ReconciledStdOffer'!D427-Actual_Lg_STdOffer_Lds!D427</f>
        <v>-0.22127999999999659</v>
      </c>
      <c r="E427" s="16">
        <f>+'Act''l_Medium_ReconciledStdOffer'!E427-Actual_Lg_STdOffer_Lds!E427</f>
        <v>-0.21089999999999876</v>
      </c>
      <c r="F427" s="16">
        <f>+'Act''l_Medium_ReconciledStdOffer'!F427-Actual_Lg_STdOffer_Lds!F427</f>
        <v>-0.26670000000000016</v>
      </c>
      <c r="G427" s="16">
        <f>+'Act''l_Medium_ReconciledStdOffer'!G427-Actual_Lg_STdOffer_Lds!G427</f>
        <v>-0.28359000000000023</v>
      </c>
      <c r="H427" s="16">
        <f>+'Act''l_Medium_ReconciledStdOffer'!H427-Actual_Lg_STdOffer_Lds!H427</f>
        <v>-0.34246000000000265</v>
      </c>
      <c r="I427" s="16">
        <f>+'Act''l_Medium_ReconciledStdOffer'!I427-Actual_Lg_STdOffer_Lds!I427</f>
        <v>-0.40362000000000009</v>
      </c>
      <c r="J427" s="16">
        <f>+'Act''l_Medium_ReconciledStdOffer'!J427-Actual_Lg_STdOffer_Lds!J427</f>
        <v>-0.34689000000000192</v>
      </c>
      <c r="K427" s="16">
        <f>+'Act''l_Medium_ReconciledStdOffer'!K427-Actual_Lg_STdOffer_Lds!K427</f>
        <v>-0.37808000000000064</v>
      </c>
      <c r="L427" s="16">
        <f>+'Act''l_Medium_ReconciledStdOffer'!L427-Actual_Lg_STdOffer_Lds!L427</f>
        <v>-0.36566000000000187</v>
      </c>
      <c r="M427" s="16">
        <f>+'Act''l_Medium_ReconciledStdOffer'!M427-Actual_Lg_STdOffer_Lds!M427</f>
        <v>-0.31231999999999971</v>
      </c>
      <c r="N427" s="16">
        <f>+'Act''l_Medium_ReconciledStdOffer'!N427-Actual_Lg_STdOffer_Lds!N427</f>
        <v>-0.34764000000000195</v>
      </c>
      <c r="O427" s="16">
        <f>+'Act''l_Medium_ReconciledStdOffer'!O427-Actual_Lg_STdOffer_Lds!O427</f>
        <v>-0.34083000000000041</v>
      </c>
      <c r="P427" s="16">
        <f>+'Act''l_Medium_ReconciledStdOffer'!P427-Actual_Lg_STdOffer_Lds!P427</f>
        <v>-0.28081999999999852</v>
      </c>
      <c r="Q427" s="16">
        <f>+'Act''l_Medium_ReconciledStdOffer'!Q427-Actual_Lg_STdOffer_Lds!Q427</f>
        <v>-0.274639999999998</v>
      </c>
      <c r="R427" s="16">
        <f>+'Act''l_Medium_ReconciledStdOffer'!R427-Actual_Lg_STdOffer_Lds!R427</f>
        <v>-0.29513000000000034</v>
      </c>
      <c r="S427" s="16">
        <f>+'Act''l_Medium_ReconciledStdOffer'!S427-Actual_Lg_STdOffer_Lds!S427</f>
        <v>-0.33281999999999812</v>
      </c>
      <c r="T427" s="16">
        <f>+'Act''l_Medium_ReconciledStdOffer'!T427-Actual_Lg_STdOffer_Lds!T427</f>
        <v>-0.39822000000000202</v>
      </c>
      <c r="U427" s="16">
        <f>+'Act''l_Medium_ReconciledStdOffer'!U427-Actual_Lg_STdOffer_Lds!U427</f>
        <v>-0.40700000000000003</v>
      </c>
      <c r="V427" s="16">
        <f>+'Act''l_Medium_ReconciledStdOffer'!V427-Actual_Lg_STdOffer_Lds!V427</f>
        <v>-0.40219000000000094</v>
      </c>
      <c r="W427" s="16">
        <f>+'Act''l_Medium_ReconciledStdOffer'!W427-Actual_Lg_STdOffer_Lds!W427</f>
        <v>-0.41460000000000008</v>
      </c>
      <c r="X427" s="16">
        <f>+'Act''l_Medium_ReconciledStdOffer'!X427-Actual_Lg_STdOffer_Lds!X427</f>
        <v>-0.2922799999999981</v>
      </c>
      <c r="Y427" s="16">
        <f>+'Act''l_Medium_ReconciledStdOffer'!Y427-Actual_Lg_STdOffer_Lds!Y427</f>
        <v>-0.29976999999999876</v>
      </c>
      <c r="Z427" s="16">
        <f>+'Act''l_Medium_ReconciledStdOffer'!Z427-Actual_Lg_STdOffer_Lds!Z427</f>
        <v>-0.21700999999999837</v>
      </c>
    </row>
    <row r="428" spans="1:26" x14ac:dyDescent="0.2">
      <c r="A428" s="5" t="s">
        <v>28</v>
      </c>
      <c r="B428" s="8">
        <v>41697</v>
      </c>
      <c r="C428" s="16">
        <f>+'Act''l_Medium_ReconciledStdOffer'!C428-Actual_Lg_STdOffer_Lds!C428</f>
        <v>-0.29932999999999765</v>
      </c>
      <c r="D428" s="16">
        <f>+'Act''l_Medium_ReconciledStdOffer'!D428-Actual_Lg_STdOffer_Lds!D428</f>
        <v>-0.31866000000000128</v>
      </c>
      <c r="E428" s="16">
        <f>+'Act''l_Medium_ReconciledStdOffer'!E428-Actual_Lg_STdOffer_Lds!E428</f>
        <v>-0.29210000000000136</v>
      </c>
      <c r="F428" s="16">
        <f>+'Act''l_Medium_ReconciledStdOffer'!F428-Actual_Lg_STdOffer_Lds!F428</f>
        <v>-0.26809000000000083</v>
      </c>
      <c r="G428" s="16">
        <f>+'Act''l_Medium_ReconciledStdOffer'!G428-Actual_Lg_STdOffer_Lds!G428</f>
        <v>-0.37134</v>
      </c>
      <c r="H428" s="16">
        <f>+'Act''l_Medium_ReconciledStdOffer'!H428-Actual_Lg_STdOffer_Lds!H428</f>
        <v>-0.39170999999999978</v>
      </c>
      <c r="I428" s="16">
        <f>+'Act''l_Medium_ReconciledStdOffer'!I428-Actual_Lg_STdOffer_Lds!I428</f>
        <v>-0.43460999999999927</v>
      </c>
      <c r="J428" s="16">
        <f>+'Act''l_Medium_ReconciledStdOffer'!J428-Actual_Lg_STdOffer_Lds!J428</f>
        <v>-0.46876999999999924</v>
      </c>
      <c r="K428" s="16">
        <f>+'Act''l_Medium_ReconciledStdOffer'!K428-Actual_Lg_STdOffer_Lds!K428</f>
        <v>-0.44148000000000209</v>
      </c>
      <c r="L428" s="16">
        <f>+'Act''l_Medium_ReconciledStdOffer'!L428-Actual_Lg_STdOffer_Lds!L428</f>
        <v>-0.4408600000000007</v>
      </c>
      <c r="M428" s="16">
        <f>+'Act''l_Medium_ReconciledStdOffer'!M428-Actual_Lg_STdOffer_Lds!M428</f>
        <v>-0.451039999999999</v>
      </c>
      <c r="N428" s="16">
        <f>+'Act''l_Medium_ReconciledStdOffer'!N428-Actual_Lg_STdOffer_Lds!N428</f>
        <v>-0.40793000000000035</v>
      </c>
      <c r="O428" s="16">
        <f>+'Act''l_Medium_ReconciledStdOffer'!O428-Actual_Lg_STdOffer_Lds!O428</f>
        <v>-0.41543000000000063</v>
      </c>
      <c r="P428" s="16">
        <f>+'Act''l_Medium_ReconciledStdOffer'!P428-Actual_Lg_STdOffer_Lds!P428</f>
        <v>-0.40042000000000044</v>
      </c>
      <c r="Q428" s="16">
        <f>+'Act''l_Medium_ReconciledStdOffer'!Q428-Actual_Lg_STdOffer_Lds!Q428</f>
        <v>-0.38429999999999964</v>
      </c>
      <c r="R428" s="16">
        <f>+'Act''l_Medium_ReconciledStdOffer'!R428-Actual_Lg_STdOffer_Lds!R428</f>
        <v>-0.39284999999999926</v>
      </c>
      <c r="S428" s="16">
        <f>+'Act''l_Medium_ReconciledStdOffer'!S428-Actual_Lg_STdOffer_Lds!S428</f>
        <v>-0.42563000000000173</v>
      </c>
      <c r="T428" s="16">
        <f>+'Act''l_Medium_ReconciledStdOffer'!T428-Actual_Lg_STdOffer_Lds!T428</f>
        <v>-0.46590000000000131</v>
      </c>
      <c r="U428" s="16">
        <f>+'Act''l_Medium_ReconciledStdOffer'!U428-Actual_Lg_STdOffer_Lds!U428</f>
        <v>-0.48395999999999972</v>
      </c>
      <c r="V428" s="16">
        <f>+'Act''l_Medium_ReconciledStdOffer'!V428-Actual_Lg_STdOffer_Lds!V428</f>
        <v>-0.44915999999999912</v>
      </c>
      <c r="W428" s="16">
        <f>+'Act''l_Medium_ReconciledStdOffer'!W428-Actual_Lg_STdOffer_Lds!W428</f>
        <v>-0.45345000000000013</v>
      </c>
      <c r="X428" s="16">
        <f>+'Act''l_Medium_ReconciledStdOffer'!X428-Actual_Lg_STdOffer_Lds!X428</f>
        <v>-0.4149799999999999</v>
      </c>
      <c r="Y428" s="16">
        <f>+'Act''l_Medium_ReconciledStdOffer'!Y428-Actual_Lg_STdOffer_Lds!Y428</f>
        <v>-0.31454000000000093</v>
      </c>
      <c r="Z428" s="16">
        <f>+'Act''l_Medium_ReconciledStdOffer'!Z428-Actual_Lg_STdOffer_Lds!Z428</f>
        <v>-0.34829999999999828</v>
      </c>
    </row>
    <row r="429" spans="1:26" x14ac:dyDescent="0.2">
      <c r="A429" s="5" t="s">
        <v>28</v>
      </c>
      <c r="B429" s="8">
        <v>41698</v>
      </c>
      <c r="C429" s="16">
        <f>+'Act''l_Medium_ReconciledStdOffer'!C429-Actual_Lg_STdOffer_Lds!C429</f>
        <v>-0.3118799999999986</v>
      </c>
      <c r="D429" s="16">
        <f>+'Act''l_Medium_ReconciledStdOffer'!D429-Actual_Lg_STdOffer_Lds!D429</f>
        <v>-0.27666999999999931</v>
      </c>
      <c r="E429" s="16">
        <f>+'Act''l_Medium_ReconciledStdOffer'!E429-Actual_Lg_STdOffer_Lds!E429</f>
        <v>-0.2311399999999999</v>
      </c>
      <c r="F429" s="16">
        <f>+'Act''l_Medium_ReconciledStdOffer'!F429-Actual_Lg_STdOffer_Lds!F429</f>
        <v>-0.31229000000000084</v>
      </c>
      <c r="G429" s="16">
        <f>+'Act''l_Medium_ReconciledStdOffer'!G429-Actual_Lg_STdOffer_Lds!G429</f>
        <v>-0.31663999999999959</v>
      </c>
      <c r="H429" s="16">
        <f>+'Act''l_Medium_ReconciledStdOffer'!H429-Actual_Lg_STdOffer_Lds!H429</f>
        <v>-0.32382000000000133</v>
      </c>
      <c r="I429" s="16">
        <f>+'Act''l_Medium_ReconciledStdOffer'!I429-Actual_Lg_STdOffer_Lds!I429</f>
        <v>-0.37936999999999799</v>
      </c>
      <c r="J429" s="16">
        <f>+'Act''l_Medium_ReconciledStdOffer'!J429-Actual_Lg_STdOffer_Lds!J429</f>
        <v>-0.4359800000000007</v>
      </c>
      <c r="K429" s="16">
        <f>+'Act''l_Medium_ReconciledStdOffer'!K429-Actual_Lg_STdOffer_Lds!K429</f>
        <v>-0.44242000000000203</v>
      </c>
      <c r="L429" s="16">
        <f>+'Act''l_Medium_ReconciledStdOffer'!L429-Actual_Lg_STdOffer_Lds!L429</f>
        <v>-0.45415999999999812</v>
      </c>
      <c r="M429" s="16">
        <f>+'Act''l_Medium_ReconciledStdOffer'!M429-Actual_Lg_STdOffer_Lds!M429</f>
        <v>-0.43918999999999997</v>
      </c>
      <c r="N429" s="16">
        <f>+'Act''l_Medium_ReconciledStdOffer'!N429-Actual_Lg_STdOffer_Lds!N429</f>
        <v>-0.42939999999999756</v>
      </c>
      <c r="O429" s="16">
        <f>+'Act''l_Medium_ReconciledStdOffer'!O429-Actual_Lg_STdOffer_Lds!O429</f>
        <v>-0.37488000000000099</v>
      </c>
      <c r="P429" s="16">
        <f>+'Act''l_Medium_ReconciledStdOffer'!P429-Actual_Lg_STdOffer_Lds!P429</f>
        <v>-0.38615000000000066</v>
      </c>
      <c r="Q429" s="16">
        <f>+'Act''l_Medium_ReconciledStdOffer'!Q429-Actual_Lg_STdOffer_Lds!Q429</f>
        <v>-0.34077999999999875</v>
      </c>
      <c r="R429" s="16">
        <f>+'Act''l_Medium_ReconciledStdOffer'!R429-Actual_Lg_STdOffer_Lds!R429</f>
        <v>-0.33929000000000187</v>
      </c>
      <c r="S429" s="16">
        <f>+'Act''l_Medium_ReconciledStdOffer'!S429-Actual_Lg_STdOffer_Lds!S429</f>
        <v>-0.36347000000000307</v>
      </c>
      <c r="T429" s="16">
        <f>+'Act''l_Medium_ReconciledStdOffer'!T429-Actual_Lg_STdOffer_Lds!T429</f>
        <v>-0.41402000000000072</v>
      </c>
      <c r="U429" s="16">
        <f>+'Act''l_Medium_ReconciledStdOffer'!U429-Actual_Lg_STdOffer_Lds!U429</f>
        <v>-0.42682999999999893</v>
      </c>
      <c r="V429" s="16">
        <f>+'Act''l_Medium_ReconciledStdOffer'!V429-Actual_Lg_STdOffer_Lds!V429</f>
        <v>-0.45104999999999862</v>
      </c>
      <c r="W429" s="16">
        <f>+'Act''l_Medium_ReconciledStdOffer'!W429-Actual_Lg_STdOffer_Lds!W429</f>
        <v>-0.41650999999999883</v>
      </c>
      <c r="X429" s="16">
        <f>+'Act''l_Medium_ReconciledStdOffer'!X429-Actual_Lg_STdOffer_Lds!X429</f>
        <v>-0.32438999999999751</v>
      </c>
      <c r="Y429" s="16">
        <f>+'Act''l_Medium_ReconciledStdOffer'!Y429-Actual_Lg_STdOffer_Lds!Y429</f>
        <v>-0.39493999999999829</v>
      </c>
      <c r="Z429" s="16">
        <f>+'Act''l_Medium_ReconciledStdOffer'!Z429-Actual_Lg_STdOffer_Lds!Z429</f>
        <v>-0.30941999999999936</v>
      </c>
    </row>
    <row r="430" spans="1:26" x14ac:dyDescent="0.2">
      <c r="A430" s="9" t="s">
        <v>28</v>
      </c>
      <c r="B430" s="8">
        <v>41699</v>
      </c>
      <c r="C430" s="16">
        <f>+'Act''l_Medium_ReconciledStdOffer'!C430-Actual_Lg_STdOffer_Lds!C430</f>
        <v>-0.27916000000000096</v>
      </c>
      <c r="D430" s="16">
        <f>+'Act''l_Medium_ReconciledStdOffer'!D430-Actual_Lg_STdOffer_Lds!D430</f>
        <v>-0.33765000000000001</v>
      </c>
      <c r="E430" s="16">
        <f>+'Act''l_Medium_ReconciledStdOffer'!E430-Actual_Lg_STdOffer_Lds!E430</f>
        <v>-0.32303999999999888</v>
      </c>
      <c r="F430" s="16">
        <f>+'Act''l_Medium_ReconciledStdOffer'!F430-Actual_Lg_STdOffer_Lds!F430</f>
        <v>-0.30827999999999989</v>
      </c>
      <c r="G430" s="16">
        <f>+'Act''l_Medium_ReconciledStdOffer'!G430-Actual_Lg_STdOffer_Lds!G430</f>
        <v>-0.29377999999999815</v>
      </c>
      <c r="H430" s="16">
        <f>+'Act''l_Medium_ReconciledStdOffer'!H430-Actual_Lg_STdOffer_Lds!H430</f>
        <v>-0.38616000000000028</v>
      </c>
      <c r="I430" s="16">
        <f>+'Act''l_Medium_ReconciledStdOffer'!I430-Actual_Lg_STdOffer_Lds!I430</f>
        <v>-0.41356000000000037</v>
      </c>
      <c r="J430" s="16">
        <f>+'Act''l_Medium_ReconciledStdOffer'!J430-Actual_Lg_STdOffer_Lds!J430</f>
        <v>-0.37000000000000099</v>
      </c>
      <c r="K430" s="16">
        <f>+'Act''l_Medium_ReconciledStdOffer'!K430-Actual_Lg_STdOffer_Lds!K430</f>
        <v>-0.45133000000000223</v>
      </c>
      <c r="L430" s="16">
        <f>+'Act''l_Medium_ReconciledStdOffer'!L430-Actual_Lg_STdOffer_Lds!L430</f>
        <v>-0.458870000000001</v>
      </c>
      <c r="M430" s="16">
        <f>+'Act''l_Medium_ReconciledStdOffer'!M430-Actual_Lg_STdOffer_Lds!M430</f>
        <v>-0.41878999999999778</v>
      </c>
      <c r="N430" s="16">
        <f>+'Act''l_Medium_ReconciledStdOffer'!N430-Actual_Lg_STdOffer_Lds!N430</f>
        <v>-0.40315000000000012</v>
      </c>
      <c r="O430" s="16">
        <f>+'Act''l_Medium_ReconciledStdOffer'!O430-Actual_Lg_STdOffer_Lds!O430</f>
        <v>-0.40136000000000038</v>
      </c>
      <c r="P430" s="16">
        <f>+'Act''l_Medium_ReconciledStdOffer'!P430-Actual_Lg_STdOffer_Lds!P430</f>
        <v>-0.35597999999999885</v>
      </c>
      <c r="Q430" s="16">
        <f>+'Act''l_Medium_ReconciledStdOffer'!Q430-Actual_Lg_STdOffer_Lds!Q430</f>
        <v>-0.34499999999999886</v>
      </c>
      <c r="R430" s="16">
        <f>+'Act''l_Medium_ReconciledStdOffer'!R430-Actual_Lg_STdOffer_Lds!R430</f>
        <v>-0.38288000000000011</v>
      </c>
      <c r="S430" s="16">
        <f>+'Act''l_Medium_ReconciledStdOffer'!S430-Actual_Lg_STdOffer_Lds!S430</f>
        <v>-0.40011000000000152</v>
      </c>
      <c r="T430" s="16">
        <f>+'Act''l_Medium_ReconciledStdOffer'!T430-Actual_Lg_STdOffer_Lds!T430</f>
        <v>-0.42464999999999975</v>
      </c>
      <c r="U430" s="16">
        <f>+'Act''l_Medium_ReconciledStdOffer'!U430-Actual_Lg_STdOffer_Lds!U430</f>
        <v>-0.42363999999999891</v>
      </c>
      <c r="V430" s="16">
        <f>+'Act''l_Medium_ReconciledStdOffer'!V430-Actual_Lg_STdOffer_Lds!V430</f>
        <v>-0.36221000000000103</v>
      </c>
      <c r="W430" s="16">
        <f>+'Act''l_Medium_ReconciledStdOffer'!W430-Actual_Lg_STdOffer_Lds!W430</f>
        <v>-0.31524999999999892</v>
      </c>
      <c r="X430" s="16">
        <f>+'Act''l_Medium_ReconciledStdOffer'!X430-Actual_Lg_STdOffer_Lds!X430</f>
        <v>-0.29755999999999716</v>
      </c>
      <c r="Y430" s="16">
        <f>+'Act''l_Medium_ReconciledStdOffer'!Y430-Actual_Lg_STdOffer_Lds!Y430</f>
        <v>-0.26518000000000086</v>
      </c>
      <c r="Z430" s="16">
        <f>+'Act''l_Medium_ReconciledStdOffer'!Z430-Actual_Lg_STdOffer_Lds!Z430</f>
        <v>-0.23908000000000129</v>
      </c>
    </row>
    <row r="431" spans="1:26" x14ac:dyDescent="0.2">
      <c r="A431" s="5" t="s">
        <v>28</v>
      </c>
      <c r="B431" s="8">
        <v>41700</v>
      </c>
      <c r="C431" s="16">
        <f>+'Act''l_Medium_ReconciledStdOffer'!C431-Actual_Lg_STdOffer_Lds!C431</f>
        <v>-0.25889000000000095</v>
      </c>
      <c r="D431" s="16">
        <f>+'Act''l_Medium_ReconciledStdOffer'!D431-Actual_Lg_STdOffer_Lds!D431</f>
        <v>-0.23599000000000103</v>
      </c>
      <c r="E431" s="16">
        <f>+'Act''l_Medium_ReconciledStdOffer'!E431-Actual_Lg_STdOffer_Lds!E431</f>
        <v>-0.23049999999999926</v>
      </c>
      <c r="F431" s="16">
        <f>+'Act''l_Medium_ReconciledStdOffer'!F431-Actual_Lg_STdOffer_Lds!F431</f>
        <v>-0.21894999999999953</v>
      </c>
      <c r="G431" s="16">
        <f>+'Act''l_Medium_ReconciledStdOffer'!G431-Actual_Lg_STdOffer_Lds!G431</f>
        <v>-0.22646999999999906</v>
      </c>
      <c r="H431" s="16">
        <f>+'Act''l_Medium_ReconciledStdOffer'!H431-Actual_Lg_STdOffer_Lds!H431</f>
        <v>-0.24649000000000143</v>
      </c>
      <c r="I431" s="16">
        <f>+'Act''l_Medium_ReconciledStdOffer'!I431-Actual_Lg_STdOffer_Lds!I431</f>
        <v>-0.27541000000000082</v>
      </c>
      <c r="J431" s="16">
        <f>+'Act''l_Medium_ReconciledStdOffer'!J431-Actual_Lg_STdOffer_Lds!J431</f>
        <v>-0.30896000000000257</v>
      </c>
      <c r="K431" s="16">
        <f>+'Act''l_Medium_ReconciledStdOffer'!K431-Actual_Lg_STdOffer_Lds!K431</f>
        <v>-0.35966999999999771</v>
      </c>
      <c r="L431" s="16">
        <f>+'Act''l_Medium_ReconciledStdOffer'!L431-Actual_Lg_STdOffer_Lds!L431</f>
        <v>-0.3866299999999967</v>
      </c>
      <c r="M431" s="16">
        <f>+'Act''l_Medium_ReconciledStdOffer'!M431-Actual_Lg_STdOffer_Lds!M431</f>
        <v>-0.39359999999999928</v>
      </c>
      <c r="N431" s="16">
        <f>+'Act''l_Medium_ReconciledStdOffer'!N431-Actual_Lg_STdOffer_Lds!N431</f>
        <v>-0.40798000000000201</v>
      </c>
      <c r="O431" s="16">
        <f>+'Act''l_Medium_ReconciledStdOffer'!O431-Actual_Lg_STdOffer_Lds!O431</f>
        <v>-0.40270999999999901</v>
      </c>
      <c r="P431" s="16">
        <f>+'Act''l_Medium_ReconciledStdOffer'!P431-Actual_Lg_STdOffer_Lds!P431</f>
        <v>-0.39088999999999885</v>
      </c>
      <c r="Q431" s="16">
        <f>+'Act''l_Medium_ReconciledStdOffer'!Q431-Actual_Lg_STdOffer_Lds!Q431</f>
        <v>-0.37490999999999985</v>
      </c>
      <c r="R431" s="16">
        <f>+'Act''l_Medium_ReconciledStdOffer'!R431-Actual_Lg_STdOffer_Lds!R431</f>
        <v>-0.37520999999999916</v>
      </c>
      <c r="S431" s="16">
        <f>+'Act''l_Medium_ReconciledStdOffer'!S431-Actual_Lg_STdOffer_Lds!S431</f>
        <v>-0.38506999999999891</v>
      </c>
      <c r="T431" s="16">
        <f>+'Act''l_Medium_ReconciledStdOffer'!T431-Actual_Lg_STdOffer_Lds!T431</f>
        <v>-0.45737000000000094</v>
      </c>
      <c r="U431" s="16">
        <f>+'Act''l_Medium_ReconciledStdOffer'!U431-Actual_Lg_STdOffer_Lds!U431</f>
        <v>-0.47132999999999825</v>
      </c>
      <c r="V431" s="16">
        <f>+'Act''l_Medium_ReconciledStdOffer'!V431-Actual_Lg_STdOffer_Lds!V431</f>
        <v>-0.42831999999999937</v>
      </c>
      <c r="W431" s="16">
        <f>+'Act''l_Medium_ReconciledStdOffer'!W431-Actual_Lg_STdOffer_Lds!W431</f>
        <v>-0.38521000000000072</v>
      </c>
      <c r="X431" s="16">
        <f>+'Act''l_Medium_ReconciledStdOffer'!X431-Actual_Lg_STdOffer_Lds!X431</f>
        <v>-0.36150999999999911</v>
      </c>
      <c r="Y431" s="16">
        <f>+'Act''l_Medium_ReconciledStdOffer'!Y431-Actual_Lg_STdOffer_Lds!Y431</f>
        <v>-0.32840999999999809</v>
      </c>
      <c r="Z431" s="16">
        <f>+'Act''l_Medium_ReconciledStdOffer'!Z431-Actual_Lg_STdOffer_Lds!Z431</f>
        <v>-0.28933999999999926</v>
      </c>
    </row>
    <row r="432" spans="1:26" x14ac:dyDescent="0.2">
      <c r="A432" s="5" t="s">
        <v>28</v>
      </c>
      <c r="B432" s="8">
        <v>41701</v>
      </c>
      <c r="C432" s="16">
        <f>+'Act''l_Medium_ReconciledStdOffer'!C432-Actual_Lg_STdOffer_Lds!C432</f>
        <v>-0.23719000000000179</v>
      </c>
      <c r="D432" s="16">
        <f>+'Act''l_Medium_ReconciledStdOffer'!D432-Actual_Lg_STdOffer_Lds!D432</f>
        <v>-0.22961000000000098</v>
      </c>
      <c r="E432" s="16">
        <f>+'Act''l_Medium_ReconciledStdOffer'!E432-Actual_Lg_STdOffer_Lds!E432</f>
        <v>-0.23341000000000278</v>
      </c>
      <c r="F432" s="16">
        <f>+'Act''l_Medium_ReconciledStdOffer'!F432-Actual_Lg_STdOffer_Lds!F432</f>
        <v>-0.23791999999999902</v>
      </c>
      <c r="G432" s="16">
        <f>+'Act''l_Medium_ReconciledStdOffer'!G432-Actual_Lg_STdOffer_Lds!G432</f>
        <v>-0.26497999999999777</v>
      </c>
      <c r="H432" s="16">
        <f>+'Act''l_Medium_ReconciledStdOffer'!H432-Actual_Lg_STdOffer_Lds!H432</f>
        <v>-0.33108999999999966</v>
      </c>
      <c r="I432" s="16">
        <f>+'Act''l_Medium_ReconciledStdOffer'!I432-Actual_Lg_STdOffer_Lds!I432</f>
        <v>-0.37989999999999924</v>
      </c>
      <c r="J432" s="16">
        <f>+'Act''l_Medium_ReconciledStdOffer'!J432-Actual_Lg_STdOffer_Lds!J432</f>
        <v>-0.40708000000000055</v>
      </c>
      <c r="K432" s="16">
        <f>+'Act''l_Medium_ReconciledStdOffer'!K432-Actual_Lg_STdOffer_Lds!K432</f>
        <v>-0.40247000000000099</v>
      </c>
      <c r="L432" s="16">
        <f>+'Act''l_Medium_ReconciledStdOffer'!L432-Actual_Lg_STdOffer_Lds!L432</f>
        <v>-0.41197999999999979</v>
      </c>
      <c r="M432" s="16">
        <f>+'Act''l_Medium_ReconciledStdOffer'!M432-Actual_Lg_STdOffer_Lds!M432</f>
        <v>-0.40048000000000172</v>
      </c>
      <c r="N432" s="16">
        <f>+'Act''l_Medium_ReconciledStdOffer'!N432-Actual_Lg_STdOffer_Lds!N432</f>
        <v>-0.41074000000000055</v>
      </c>
      <c r="O432" s="16">
        <f>+'Act''l_Medium_ReconciledStdOffer'!O432-Actual_Lg_STdOffer_Lds!O432</f>
        <v>-0.40681000000000012</v>
      </c>
      <c r="P432" s="16">
        <f>+'Act''l_Medium_ReconciledStdOffer'!P432-Actual_Lg_STdOffer_Lds!P432</f>
        <v>-0.37874000000000052</v>
      </c>
      <c r="Q432" s="16">
        <f>+'Act''l_Medium_ReconciledStdOffer'!Q432-Actual_Lg_STdOffer_Lds!Q432</f>
        <v>-0.36828999999999823</v>
      </c>
      <c r="R432" s="16">
        <f>+'Act''l_Medium_ReconciledStdOffer'!R432-Actual_Lg_STdOffer_Lds!R432</f>
        <v>-0.3839100000000002</v>
      </c>
      <c r="S432" s="16">
        <f>+'Act''l_Medium_ReconciledStdOffer'!S432-Actual_Lg_STdOffer_Lds!S432</f>
        <v>-0.38613000000000142</v>
      </c>
      <c r="T432" s="16">
        <f>+'Act''l_Medium_ReconciledStdOffer'!T432-Actual_Lg_STdOffer_Lds!T432</f>
        <v>-0.43349999999999866</v>
      </c>
      <c r="U432" s="16">
        <f>+'Act''l_Medium_ReconciledStdOffer'!U432-Actual_Lg_STdOffer_Lds!U432</f>
        <v>-0.46445000000000292</v>
      </c>
      <c r="V432" s="16">
        <f>+'Act''l_Medium_ReconciledStdOffer'!V432-Actual_Lg_STdOffer_Lds!V432</f>
        <v>-0.4310299999999998</v>
      </c>
      <c r="W432" s="16">
        <f>+'Act''l_Medium_ReconciledStdOffer'!W432-Actual_Lg_STdOffer_Lds!W432</f>
        <v>-0.40478999999999843</v>
      </c>
      <c r="X432" s="16">
        <f>+'Act''l_Medium_ReconciledStdOffer'!X432-Actual_Lg_STdOffer_Lds!X432</f>
        <v>-0.34178999999999959</v>
      </c>
      <c r="Y432" s="16">
        <f>+'Act''l_Medium_ReconciledStdOffer'!Y432-Actual_Lg_STdOffer_Lds!Y432</f>
        <v>-0.30330000000000013</v>
      </c>
      <c r="Z432" s="16">
        <f>+'Act''l_Medium_ReconciledStdOffer'!Z432-Actual_Lg_STdOffer_Lds!Z432</f>
        <v>-0.33884000000000114</v>
      </c>
    </row>
    <row r="433" spans="1:26" x14ac:dyDescent="0.2">
      <c r="A433" s="5" t="s">
        <v>28</v>
      </c>
      <c r="B433" s="8">
        <v>41702</v>
      </c>
      <c r="C433" s="16">
        <f>+'Act''l_Medium_ReconciledStdOffer'!C433-Actual_Lg_STdOffer_Lds!C433</f>
        <v>-0.23941999999999908</v>
      </c>
      <c r="D433" s="16">
        <f>+'Act''l_Medium_ReconciledStdOffer'!D433-Actual_Lg_STdOffer_Lds!D433</f>
        <v>-0.24411000000000271</v>
      </c>
      <c r="E433" s="16">
        <f>+'Act''l_Medium_ReconciledStdOffer'!E433-Actual_Lg_STdOffer_Lds!E433</f>
        <v>-0.23695000000000022</v>
      </c>
      <c r="F433" s="16">
        <f>+'Act''l_Medium_ReconciledStdOffer'!F433-Actual_Lg_STdOffer_Lds!F433</f>
        <v>-0.23943000000000225</v>
      </c>
      <c r="G433" s="16">
        <f>+'Act''l_Medium_ReconciledStdOffer'!G433-Actual_Lg_STdOffer_Lds!G433</f>
        <v>-0.26591999999999771</v>
      </c>
      <c r="H433" s="16">
        <f>+'Act''l_Medium_ReconciledStdOffer'!H433-Actual_Lg_STdOffer_Lds!H433</f>
        <v>-0.3296800000000033</v>
      </c>
      <c r="I433" s="16">
        <f>+'Act''l_Medium_ReconciledStdOffer'!I433-Actual_Lg_STdOffer_Lds!I433</f>
        <v>-0.37332999999999927</v>
      </c>
      <c r="J433" s="16">
        <f>+'Act''l_Medium_ReconciledStdOffer'!J433-Actual_Lg_STdOffer_Lds!J433</f>
        <v>-0.37258999999999887</v>
      </c>
      <c r="K433" s="16">
        <f>+'Act''l_Medium_ReconciledStdOffer'!K433-Actual_Lg_STdOffer_Lds!K433</f>
        <v>-0.33138999999999896</v>
      </c>
      <c r="L433" s="16">
        <f>+'Act''l_Medium_ReconciledStdOffer'!L433-Actual_Lg_STdOffer_Lds!L433</f>
        <v>-0.26736000000000004</v>
      </c>
      <c r="M433" s="16">
        <f>+'Act''l_Medium_ReconciledStdOffer'!M433-Actual_Lg_STdOffer_Lds!M433</f>
        <v>-0.34013999999999811</v>
      </c>
      <c r="N433" s="16">
        <f>+'Act''l_Medium_ReconciledStdOffer'!N433-Actual_Lg_STdOffer_Lds!N433</f>
        <v>-0.28275000000000006</v>
      </c>
      <c r="O433" s="16">
        <f>+'Act''l_Medium_ReconciledStdOffer'!O433-Actual_Lg_STdOffer_Lds!O433</f>
        <v>-0.27825000000000344</v>
      </c>
      <c r="P433" s="16">
        <f>+'Act''l_Medium_ReconciledStdOffer'!P433-Actual_Lg_STdOffer_Lds!P433</f>
        <v>-0.25850000000000151</v>
      </c>
      <c r="Q433" s="16">
        <f>+'Act''l_Medium_ReconciledStdOffer'!Q433-Actual_Lg_STdOffer_Lds!Q433</f>
        <v>-0.24801000000000073</v>
      </c>
      <c r="R433" s="16">
        <f>+'Act''l_Medium_ReconciledStdOffer'!R433-Actual_Lg_STdOffer_Lds!R433</f>
        <v>-0.24695000000000178</v>
      </c>
      <c r="S433" s="16">
        <f>+'Act''l_Medium_ReconciledStdOffer'!S433-Actual_Lg_STdOffer_Lds!S433</f>
        <v>-0.28574000000000055</v>
      </c>
      <c r="T433" s="16">
        <f>+'Act''l_Medium_ReconciledStdOffer'!T433-Actual_Lg_STdOffer_Lds!T433</f>
        <v>-0.37210999999999927</v>
      </c>
      <c r="U433" s="16">
        <f>+'Act''l_Medium_ReconciledStdOffer'!U433-Actual_Lg_STdOffer_Lds!U433</f>
        <v>-0.37863000000000113</v>
      </c>
      <c r="V433" s="16">
        <f>+'Act''l_Medium_ReconciledStdOffer'!V433-Actual_Lg_STdOffer_Lds!V433</f>
        <v>-0.38396000000000186</v>
      </c>
      <c r="W433" s="16">
        <f>+'Act''l_Medium_ReconciledStdOffer'!W433-Actual_Lg_STdOffer_Lds!W433</f>
        <v>-0.28463999999999956</v>
      </c>
      <c r="X433" s="16">
        <f>+'Act''l_Medium_ReconciledStdOffer'!X433-Actual_Lg_STdOffer_Lds!X433</f>
        <v>-0.29157000000000011</v>
      </c>
      <c r="Y433" s="16">
        <f>+'Act''l_Medium_ReconciledStdOffer'!Y433-Actual_Lg_STdOffer_Lds!Y433</f>
        <v>-0.24713999999999814</v>
      </c>
      <c r="Z433" s="16">
        <f>+'Act''l_Medium_ReconciledStdOffer'!Z433-Actual_Lg_STdOffer_Lds!Z433</f>
        <v>-0.16405999999999921</v>
      </c>
    </row>
    <row r="434" spans="1:26" x14ac:dyDescent="0.2">
      <c r="A434" s="5" t="s">
        <v>28</v>
      </c>
      <c r="B434" s="8">
        <v>41703</v>
      </c>
      <c r="C434" s="16">
        <f>+'Act''l_Medium_ReconciledStdOffer'!C434-Actual_Lg_STdOffer_Lds!C434</f>
        <v>-0.20119000000000042</v>
      </c>
      <c r="D434" s="16">
        <f>+'Act''l_Medium_ReconciledStdOffer'!D434-Actual_Lg_STdOffer_Lds!D434</f>
        <v>-0.17461000000000126</v>
      </c>
      <c r="E434" s="16">
        <f>+'Act''l_Medium_ReconciledStdOffer'!E434-Actual_Lg_STdOffer_Lds!E434</f>
        <v>-0.12030999999999992</v>
      </c>
      <c r="F434" s="16">
        <f>+'Act''l_Medium_ReconciledStdOffer'!F434-Actual_Lg_STdOffer_Lds!F434</f>
        <v>-0.21665000000000134</v>
      </c>
      <c r="G434" s="16">
        <f>+'Act''l_Medium_ReconciledStdOffer'!G434-Actual_Lg_STdOffer_Lds!G434</f>
        <v>-0.23211000000000226</v>
      </c>
      <c r="H434" s="16">
        <f>+'Act''l_Medium_ReconciledStdOffer'!H434-Actual_Lg_STdOffer_Lds!H434</f>
        <v>-0.21951999999999927</v>
      </c>
      <c r="I434" s="16">
        <f>+'Act''l_Medium_ReconciledStdOffer'!I434-Actual_Lg_STdOffer_Lds!I434</f>
        <v>-0.31261999999999901</v>
      </c>
      <c r="J434" s="16">
        <f>+'Act''l_Medium_ReconciledStdOffer'!J434-Actual_Lg_STdOffer_Lds!J434</f>
        <v>-0.29272999999999882</v>
      </c>
      <c r="K434" s="16">
        <f>+'Act''l_Medium_ReconciledStdOffer'!K434-Actual_Lg_STdOffer_Lds!K434</f>
        <v>-0.31281999999999854</v>
      </c>
      <c r="L434" s="16">
        <f>+'Act''l_Medium_ReconciledStdOffer'!L434-Actual_Lg_STdOffer_Lds!L434</f>
        <v>-0.32739000000000118</v>
      </c>
      <c r="M434" s="16">
        <f>+'Act''l_Medium_ReconciledStdOffer'!M434-Actual_Lg_STdOffer_Lds!M434</f>
        <v>-0.31021000000000143</v>
      </c>
      <c r="N434" s="16">
        <f>+'Act''l_Medium_ReconciledStdOffer'!N434-Actual_Lg_STdOffer_Lds!N434</f>
        <v>-0.30463999999999913</v>
      </c>
      <c r="O434" s="16">
        <f>+'Act''l_Medium_ReconciledStdOffer'!O434-Actual_Lg_STdOffer_Lds!O434</f>
        <v>-0.28775999999999868</v>
      </c>
      <c r="P434" s="16">
        <f>+'Act''l_Medium_ReconciledStdOffer'!P434-Actual_Lg_STdOffer_Lds!P434</f>
        <v>-0.2728900000000003</v>
      </c>
      <c r="Q434" s="16">
        <f>+'Act''l_Medium_ReconciledStdOffer'!Q434-Actual_Lg_STdOffer_Lds!Q434</f>
        <v>-0.27001999999999882</v>
      </c>
      <c r="R434" s="16">
        <f>+'Act''l_Medium_ReconciledStdOffer'!R434-Actual_Lg_STdOffer_Lds!R434</f>
        <v>-0.26763000000000048</v>
      </c>
      <c r="S434" s="16">
        <f>+'Act''l_Medium_ReconciledStdOffer'!S434-Actual_Lg_STdOffer_Lds!S434</f>
        <v>-0.27613999999999805</v>
      </c>
      <c r="T434" s="16">
        <f>+'Act''l_Medium_ReconciledStdOffer'!T434-Actual_Lg_STdOffer_Lds!T434</f>
        <v>-0.31288999999999945</v>
      </c>
      <c r="U434" s="16">
        <f>+'Act''l_Medium_ReconciledStdOffer'!U434-Actual_Lg_STdOffer_Lds!U434</f>
        <v>-0.35288000000000252</v>
      </c>
      <c r="V434" s="16">
        <f>+'Act''l_Medium_ReconciledStdOffer'!V434-Actual_Lg_STdOffer_Lds!V434</f>
        <v>-0.32771000000000328</v>
      </c>
      <c r="W434" s="16">
        <f>+'Act''l_Medium_ReconciledStdOffer'!W434-Actual_Lg_STdOffer_Lds!W434</f>
        <v>-0.29488999999999876</v>
      </c>
      <c r="X434" s="16">
        <f>+'Act''l_Medium_ReconciledStdOffer'!X434-Actual_Lg_STdOffer_Lds!X434</f>
        <v>-0.27144999999999797</v>
      </c>
      <c r="Y434" s="16">
        <f>+'Act''l_Medium_ReconciledStdOffer'!Y434-Actual_Lg_STdOffer_Lds!Y434</f>
        <v>-0.27327999999999975</v>
      </c>
      <c r="Z434" s="16">
        <f>+'Act''l_Medium_ReconciledStdOffer'!Z434-Actual_Lg_STdOffer_Lds!Z434</f>
        <v>-0.23442999999999969</v>
      </c>
    </row>
    <row r="435" spans="1:26" x14ac:dyDescent="0.2">
      <c r="A435" s="5" t="s">
        <v>28</v>
      </c>
      <c r="B435" s="8">
        <v>41704</v>
      </c>
      <c r="C435" s="16">
        <f>+'Act''l_Medium_ReconciledStdOffer'!C435-Actual_Lg_STdOffer_Lds!C435</f>
        <v>-0.20127000000000095</v>
      </c>
      <c r="D435" s="16">
        <f>+'Act''l_Medium_ReconciledStdOffer'!D435-Actual_Lg_STdOffer_Lds!D435</f>
        <v>-0.18207999999999913</v>
      </c>
      <c r="E435" s="16">
        <f>+'Act''l_Medium_ReconciledStdOffer'!E435-Actual_Lg_STdOffer_Lds!E435</f>
        <v>-0.18252000000000024</v>
      </c>
      <c r="F435" s="16">
        <f>+'Act''l_Medium_ReconciledStdOffer'!F435-Actual_Lg_STdOffer_Lds!F435</f>
        <v>-0.23297999999999774</v>
      </c>
      <c r="G435" s="16">
        <f>+'Act''l_Medium_ReconciledStdOffer'!G435-Actual_Lg_STdOffer_Lds!G435</f>
        <v>-0.26735000000000042</v>
      </c>
      <c r="H435" s="16">
        <f>+'Act''l_Medium_ReconciledStdOffer'!H435-Actual_Lg_STdOffer_Lds!H435</f>
        <v>-0.32780999999999949</v>
      </c>
      <c r="I435" s="16">
        <f>+'Act''l_Medium_ReconciledStdOffer'!I435-Actual_Lg_STdOffer_Lds!I435</f>
        <v>-0.358900000000002</v>
      </c>
      <c r="J435" s="16">
        <f>+'Act''l_Medium_ReconciledStdOffer'!J435-Actual_Lg_STdOffer_Lds!J435</f>
        <v>-0.35510999999999981</v>
      </c>
      <c r="K435" s="16">
        <f>+'Act''l_Medium_ReconciledStdOffer'!K435-Actual_Lg_STdOffer_Lds!K435</f>
        <v>-0.37517000000000067</v>
      </c>
      <c r="L435" s="16">
        <f>+'Act''l_Medium_ReconciledStdOffer'!L435-Actual_Lg_STdOffer_Lds!L435</f>
        <v>-0.30504999999999782</v>
      </c>
      <c r="M435" s="16">
        <f>+'Act''l_Medium_ReconciledStdOffer'!M435-Actual_Lg_STdOffer_Lds!M435</f>
        <v>-0.30504999999999782</v>
      </c>
      <c r="N435" s="16">
        <f>+'Act''l_Medium_ReconciledStdOffer'!N435-Actual_Lg_STdOffer_Lds!N435</f>
        <v>-0.21208000000000027</v>
      </c>
      <c r="O435" s="16">
        <f>+'Act''l_Medium_ReconciledStdOffer'!O435-Actual_Lg_STdOffer_Lds!O435</f>
        <v>-0.29395999999999844</v>
      </c>
      <c r="P435" s="16">
        <f>+'Act''l_Medium_ReconciledStdOffer'!P435-Actual_Lg_STdOffer_Lds!P435</f>
        <v>-0.27755000000000152</v>
      </c>
      <c r="Q435" s="16">
        <f>+'Act''l_Medium_ReconciledStdOffer'!Q435-Actual_Lg_STdOffer_Lds!Q435</f>
        <v>-0.24625999999999948</v>
      </c>
      <c r="R435" s="16">
        <f>+'Act''l_Medium_ReconciledStdOffer'!R435-Actual_Lg_STdOffer_Lds!R435</f>
        <v>-0.23901000000000039</v>
      </c>
      <c r="S435" s="16">
        <f>+'Act''l_Medium_ReconciledStdOffer'!S435-Actual_Lg_STdOffer_Lds!S435</f>
        <v>-0.29180000000000206</v>
      </c>
      <c r="T435" s="16">
        <f>+'Act''l_Medium_ReconciledStdOffer'!T435-Actual_Lg_STdOffer_Lds!T435</f>
        <v>-0.3254400000000004</v>
      </c>
      <c r="U435" s="16">
        <f>+'Act''l_Medium_ReconciledStdOffer'!U435-Actual_Lg_STdOffer_Lds!U435</f>
        <v>-0.36802000000000135</v>
      </c>
      <c r="V435" s="16">
        <f>+'Act''l_Medium_ReconciledStdOffer'!V435-Actual_Lg_STdOffer_Lds!V435</f>
        <v>-0.3427599999999984</v>
      </c>
      <c r="W435" s="16">
        <f>+'Act''l_Medium_ReconciledStdOffer'!W435-Actual_Lg_STdOffer_Lds!W435</f>
        <v>-0.34774000000000171</v>
      </c>
      <c r="X435" s="16">
        <f>+'Act''l_Medium_ReconciledStdOffer'!X435-Actual_Lg_STdOffer_Lds!X435</f>
        <v>-0.26435999999999993</v>
      </c>
      <c r="Y435" s="16">
        <f>+'Act''l_Medium_ReconciledStdOffer'!Y435-Actual_Lg_STdOffer_Lds!Y435</f>
        <v>-0.24764000000000053</v>
      </c>
      <c r="Z435" s="16">
        <f>+'Act''l_Medium_ReconciledStdOffer'!Z435-Actual_Lg_STdOffer_Lds!Z435</f>
        <v>-0.22007999999999939</v>
      </c>
    </row>
    <row r="436" spans="1:26" x14ac:dyDescent="0.2">
      <c r="A436" s="5" t="s">
        <v>28</v>
      </c>
      <c r="B436" s="8">
        <v>41705</v>
      </c>
      <c r="C436" s="16">
        <f>+'Act''l_Medium_ReconciledStdOffer'!C436-Actual_Lg_STdOffer_Lds!C436</f>
        <v>-0.20452999999999832</v>
      </c>
      <c r="D436" s="16">
        <f>+'Act''l_Medium_ReconciledStdOffer'!D436-Actual_Lg_STdOffer_Lds!D436</f>
        <v>-0.22031999999999741</v>
      </c>
      <c r="E436" s="16">
        <f>+'Act''l_Medium_ReconciledStdOffer'!E436-Actual_Lg_STdOffer_Lds!E436</f>
        <v>-0.22526000000000224</v>
      </c>
      <c r="F436" s="16">
        <f>+'Act''l_Medium_ReconciledStdOffer'!F436-Actual_Lg_STdOffer_Lds!F436</f>
        <v>-0.22722999999999871</v>
      </c>
      <c r="G436" s="16">
        <f>+'Act''l_Medium_ReconciledStdOffer'!G436-Actual_Lg_STdOffer_Lds!G436</f>
        <v>-0.26410999999999873</v>
      </c>
      <c r="H436" s="16">
        <f>+'Act''l_Medium_ReconciledStdOffer'!H436-Actual_Lg_STdOffer_Lds!H436</f>
        <v>-0.32832999999999757</v>
      </c>
      <c r="I436" s="16">
        <f>+'Act''l_Medium_ReconciledStdOffer'!I436-Actual_Lg_STdOffer_Lds!I436</f>
        <v>-0.36728000000000094</v>
      </c>
      <c r="J436" s="16">
        <f>+'Act''l_Medium_ReconciledStdOffer'!J436-Actual_Lg_STdOffer_Lds!J436</f>
        <v>-0.35518000000000072</v>
      </c>
      <c r="K436" s="16">
        <f>+'Act''l_Medium_ReconciledStdOffer'!K436-Actual_Lg_STdOffer_Lds!K436</f>
        <v>-0.33864999999999768</v>
      </c>
      <c r="L436" s="16">
        <f>+'Act''l_Medium_ReconciledStdOffer'!L436-Actual_Lg_STdOffer_Lds!L436</f>
        <v>-0.3353900000000003</v>
      </c>
      <c r="M436" s="16">
        <f>+'Act''l_Medium_ReconciledStdOffer'!M436-Actual_Lg_STdOffer_Lds!M436</f>
        <v>-0.33275000000000077</v>
      </c>
      <c r="N436" s="16">
        <f>+'Act''l_Medium_ReconciledStdOffer'!N436-Actual_Lg_STdOffer_Lds!N436</f>
        <v>-0.31003000000000114</v>
      </c>
      <c r="O436" s="16">
        <f>+'Act''l_Medium_ReconciledStdOffer'!O436-Actual_Lg_STdOffer_Lds!O436</f>
        <v>-0.29683999999999955</v>
      </c>
      <c r="P436" s="16">
        <f>+'Act''l_Medium_ReconciledStdOffer'!P436-Actual_Lg_STdOffer_Lds!P436</f>
        <v>-0.28265999999999991</v>
      </c>
      <c r="Q436" s="16">
        <f>+'Act''l_Medium_ReconciledStdOffer'!Q436-Actual_Lg_STdOffer_Lds!Q436</f>
        <v>-0.26147000000000276</v>
      </c>
      <c r="R436" s="16">
        <f>+'Act''l_Medium_ReconciledStdOffer'!R436-Actual_Lg_STdOffer_Lds!R436</f>
        <v>-0.26245999999999725</v>
      </c>
      <c r="S436" s="16">
        <f>+'Act''l_Medium_ReconciledStdOffer'!S436-Actual_Lg_STdOffer_Lds!S436</f>
        <v>-0.24802000000000035</v>
      </c>
      <c r="T436" s="16">
        <f>+'Act''l_Medium_ReconciledStdOffer'!T436-Actual_Lg_STdOffer_Lds!T436</f>
        <v>-5.7850000000001955E-2</v>
      </c>
      <c r="U436" s="16">
        <f>+'Act''l_Medium_ReconciledStdOffer'!U436-Actual_Lg_STdOffer_Lds!U436</f>
        <v>4.970000000000141E-2</v>
      </c>
      <c r="V436" s="16">
        <f>+'Act''l_Medium_ReconciledStdOffer'!V436-Actual_Lg_STdOffer_Lds!V436</f>
        <v>-0.25278000000000134</v>
      </c>
      <c r="W436" s="16">
        <f>+'Act''l_Medium_ReconciledStdOffer'!W436-Actual_Lg_STdOffer_Lds!W436</f>
        <v>-0.27551000000000059</v>
      </c>
      <c r="X436" s="16">
        <f>+'Act''l_Medium_ReconciledStdOffer'!X436-Actual_Lg_STdOffer_Lds!X436</f>
        <v>-0.25864999999999938</v>
      </c>
      <c r="Y436" s="16">
        <f>+'Act''l_Medium_ReconciledStdOffer'!Y436-Actual_Lg_STdOffer_Lds!Y436</f>
        <v>-0.22539000000000087</v>
      </c>
      <c r="Z436" s="16">
        <f>+'Act''l_Medium_ReconciledStdOffer'!Z436-Actual_Lg_STdOffer_Lds!Z436</f>
        <v>-0.18860000000000099</v>
      </c>
    </row>
    <row r="437" spans="1:26" x14ac:dyDescent="0.2">
      <c r="A437" s="5" t="s">
        <v>28</v>
      </c>
      <c r="B437" s="8">
        <v>41706</v>
      </c>
      <c r="C437" s="16">
        <f>+'Act''l_Medium_ReconciledStdOffer'!C437-Actual_Lg_STdOffer_Lds!C437</f>
        <v>-0.15873000000000204</v>
      </c>
      <c r="D437" s="16">
        <f>+'Act''l_Medium_ReconciledStdOffer'!D437-Actual_Lg_STdOffer_Lds!D437</f>
        <v>-0.13998000000000133</v>
      </c>
      <c r="E437" s="16">
        <f>+'Act''l_Medium_ReconciledStdOffer'!E437-Actual_Lg_STdOffer_Lds!E437</f>
        <v>-0.17903000000000091</v>
      </c>
      <c r="F437" s="16">
        <f>+'Act''l_Medium_ReconciledStdOffer'!F437-Actual_Lg_STdOffer_Lds!F437</f>
        <v>-0.15442000000000178</v>
      </c>
      <c r="G437" s="16">
        <f>+'Act''l_Medium_ReconciledStdOffer'!G437-Actual_Lg_STdOffer_Lds!G437</f>
        <v>-0.15593000000000146</v>
      </c>
      <c r="H437" s="16">
        <f>+'Act''l_Medium_ReconciledStdOffer'!H437-Actual_Lg_STdOffer_Lds!H437</f>
        <v>-0.1853599999999993</v>
      </c>
      <c r="I437" s="16">
        <f>+'Act''l_Medium_ReconciledStdOffer'!I437-Actual_Lg_STdOffer_Lds!I437</f>
        <v>-0.22828999999999766</v>
      </c>
      <c r="J437" s="16">
        <f>+'Act''l_Medium_ReconciledStdOffer'!J437-Actual_Lg_STdOffer_Lds!J437</f>
        <v>-0.26122999999999763</v>
      </c>
      <c r="K437" s="16">
        <f>+'Act''l_Medium_ReconciledStdOffer'!K437-Actual_Lg_STdOffer_Lds!K437</f>
        <v>-0.27224999999999966</v>
      </c>
      <c r="L437" s="16">
        <f>+'Act''l_Medium_ReconciledStdOffer'!L437-Actual_Lg_STdOffer_Lds!L437</f>
        <v>-0.28181000000000012</v>
      </c>
      <c r="M437" s="16">
        <f>+'Act''l_Medium_ReconciledStdOffer'!M437-Actual_Lg_STdOffer_Lds!M437</f>
        <v>-0.28218000000000032</v>
      </c>
      <c r="N437" s="16">
        <f>+'Act''l_Medium_ReconciledStdOffer'!N437-Actual_Lg_STdOffer_Lds!N437</f>
        <v>-0.2620199999999997</v>
      </c>
      <c r="O437" s="16">
        <f>+'Act''l_Medium_ReconciledStdOffer'!O437-Actual_Lg_STdOffer_Lds!O437</f>
        <v>-0.23040000000000305</v>
      </c>
      <c r="P437" s="16">
        <f>+'Act''l_Medium_ReconciledStdOffer'!P437-Actual_Lg_STdOffer_Lds!P437</f>
        <v>-0.22217000000000198</v>
      </c>
      <c r="Q437" s="16">
        <f>+'Act''l_Medium_ReconciledStdOffer'!Q437-Actual_Lg_STdOffer_Lds!Q437</f>
        <v>-0.22029999999999816</v>
      </c>
      <c r="R437" s="16">
        <f>+'Act''l_Medium_ReconciledStdOffer'!R437-Actual_Lg_STdOffer_Lds!R437</f>
        <v>-0.18449000000000026</v>
      </c>
      <c r="S437" s="16">
        <f>+'Act''l_Medium_ReconciledStdOffer'!S437-Actual_Lg_STdOffer_Lds!S437</f>
        <v>-0.18749000000000038</v>
      </c>
      <c r="T437" s="16">
        <f>+'Act''l_Medium_ReconciledStdOffer'!T437-Actual_Lg_STdOffer_Lds!T437</f>
        <v>-0.2258400000000016</v>
      </c>
      <c r="U437" s="16">
        <f>+'Act''l_Medium_ReconciledStdOffer'!U437-Actual_Lg_STdOffer_Lds!U437</f>
        <v>-0.22932999999999737</v>
      </c>
      <c r="V437" s="16">
        <f>+'Act''l_Medium_ReconciledStdOffer'!V437-Actual_Lg_STdOffer_Lds!V437</f>
        <v>-0.22088000000000108</v>
      </c>
      <c r="W437" s="16">
        <f>+'Act''l_Medium_ReconciledStdOffer'!W437-Actual_Lg_STdOffer_Lds!W437</f>
        <v>-0.23978999999999928</v>
      </c>
      <c r="X437" s="16">
        <f>+'Act''l_Medium_ReconciledStdOffer'!X437-Actual_Lg_STdOffer_Lds!X437</f>
        <v>-0.21984000000000137</v>
      </c>
      <c r="Y437" s="16">
        <f>+'Act''l_Medium_ReconciledStdOffer'!Y437-Actual_Lg_STdOffer_Lds!Y437</f>
        <v>-0.19251000000000218</v>
      </c>
      <c r="Z437" s="16">
        <f>+'Act''l_Medium_ReconciledStdOffer'!Z437-Actual_Lg_STdOffer_Lds!Z437</f>
        <v>-0.16968000000000316</v>
      </c>
    </row>
    <row r="438" spans="1:26" x14ac:dyDescent="0.2">
      <c r="A438" s="5" t="s">
        <v>28</v>
      </c>
      <c r="B438" s="8">
        <v>41707</v>
      </c>
      <c r="C438" s="16">
        <f>+'Act''l_Medium_ReconciledStdOffer'!C438-Actual_Lg_STdOffer_Lds!C438</f>
        <v>-0.12626999999999811</v>
      </c>
      <c r="D438" s="16">
        <f>+'Act''l_Medium_ReconciledStdOffer'!D438-Actual_Lg_STdOffer_Lds!D438</f>
        <v>-0.13457000000000008</v>
      </c>
      <c r="E438" s="16">
        <f>+'Act''l_Medium_ReconciledStdOffer'!E438-Actual_Lg_STdOffer_Lds!E438</f>
        <v>-0.13740999999999914</v>
      </c>
      <c r="F438" s="16">
        <f>+'Act''l_Medium_ReconciledStdOffer'!F438-Actual_Lg_STdOffer_Lds!F438</f>
        <v>-0.13986000000000232</v>
      </c>
      <c r="G438" s="16">
        <f>+'Act''l_Medium_ReconciledStdOffer'!G438-Actual_Lg_STdOffer_Lds!G438</f>
        <v>-0.14481000000000321</v>
      </c>
      <c r="H438" s="16">
        <f>+'Act''l_Medium_ReconciledStdOffer'!H438-Actual_Lg_STdOffer_Lds!H438</f>
        <v>-0.15794999999999959</v>
      </c>
      <c r="I438" s="16">
        <f>+'Act''l_Medium_ReconciledStdOffer'!I438-Actual_Lg_STdOffer_Lds!I438</f>
        <v>-0.18520999999999788</v>
      </c>
      <c r="J438" s="16">
        <f>+'Act''l_Medium_ReconciledStdOffer'!J438-Actual_Lg_STdOffer_Lds!J438</f>
        <v>-0.20562999999999931</v>
      </c>
      <c r="K438" s="16">
        <f>+'Act''l_Medium_ReconciledStdOffer'!K438-Actual_Lg_STdOffer_Lds!K438</f>
        <v>-0.23310000000000031</v>
      </c>
      <c r="L438" s="16">
        <f>+'Act''l_Medium_ReconciledStdOffer'!L438-Actual_Lg_STdOffer_Lds!L438</f>
        <v>-0.25785000000000124</v>
      </c>
      <c r="M438" s="16">
        <f>+'Act''l_Medium_ReconciledStdOffer'!M438-Actual_Lg_STdOffer_Lds!M438</f>
        <v>-0.27397999999999811</v>
      </c>
      <c r="N438" s="16">
        <f>+'Act''l_Medium_ReconciledStdOffer'!N438-Actual_Lg_STdOffer_Lds!N438</f>
        <v>-0.2679399999999994</v>
      </c>
      <c r="O438" s="16">
        <f>+'Act''l_Medium_ReconciledStdOffer'!O438-Actual_Lg_STdOffer_Lds!O438</f>
        <v>-0.26206000000000174</v>
      </c>
      <c r="P438" s="16">
        <f>+'Act''l_Medium_ReconciledStdOffer'!P438-Actual_Lg_STdOffer_Lds!P438</f>
        <v>-0.25046000000000035</v>
      </c>
      <c r="Q438" s="16">
        <f>+'Act''l_Medium_ReconciledStdOffer'!Q438-Actual_Lg_STdOffer_Lds!Q438</f>
        <v>-0.24585000000000079</v>
      </c>
      <c r="R438" s="16">
        <f>+'Act''l_Medium_ReconciledStdOffer'!R438-Actual_Lg_STdOffer_Lds!R438</f>
        <v>-0.23968999999999951</v>
      </c>
      <c r="S438" s="16">
        <f>+'Act''l_Medium_ReconciledStdOffer'!S438-Actual_Lg_STdOffer_Lds!S438</f>
        <v>-0.24324000000000012</v>
      </c>
      <c r="T438" s="16">
        <f>+'Act''l_Medium_ReconciledStdOffer'!T438-Actual_Lg_STdOffer_Lds!T438</f>
        <v>-0.26656999999999798</v>
      </c>
      <c r="U438" s="16">
        <f>+'Act''l_Medium_ReconciledStdOffer'!U438-Actual_Lg_STdOffer_Lds!U438</f>
        <v>-0.29589999999999961</v>
      </c>
      <c r="V438" s="16">
        <f>+'Act''l_Medium_ReconciledStdOffer'!V438-Actual_Lg_STdOffer_Lds!V438</f>
        <v>-0.31038999999999817</v>
      </c>
      <c r="W438" s="16">
        <f>+'Act''l_Medium_ReconciledStdOffer'!W438-Actual_Lg_STdOffer_Lds!W438</f>
        <v>-0.28327000000000169</v>
      </c>
      <c r="X438" s="16">
        <f>+'Act''l_Medium_ReconciledStdOffer'!X438-Actual_Lg_STdOffer_Lds!X438</f>
        <v>-0.25913999999999859</v>
      </c>
      <c r="Y438" s="16">
        <f>+'Act''l_Medium_ReconciledStdOffer'!Y438-Actual_Lg_STdOffer_Lds!Y438</f>
        <v>-0.22395999999999816</v>
      </c>
      <c r="Z438" s="16">
        <f>+'Act''l_Medium_ReconciledStdOffer'!Z438-Actual_Lg_STdOffer_Lds!Z438</f>
        <v>-0.19427999999999912</v>
      </c>
    </row>
    <row r="439" spans="1:26" x14ac:dyDescent="0.2">
      <c r="A439" s="5" t="s">
        <v>28</v>
      </c>
      <c r="B439" s="8">
        <v>41708</v>
      </c>
      <c r="C439" s="16">
        <f>+'Act''l_Medium_ReconciledStdOffer'!C439-Actual_Lg_STdOffer_Lds!C439</f>
        <v>-0.16501999999999839</v>
      </c>
      <c r="D439" s="16">
        <f>+'Act''l_Medium_ReconciledStdOffer'!D439-Actual_Lg_STdOffer_Lds!D439</f>
        <v>-0.15041000000000082</v>
      </c>
      <c r="E439" s="16">
        <f>+'Act''l_Medium_ReconciledStdOffer'!E439-Actual_Lg_STdOffer_Lds!E439</f>
        <v>-0.16278000000000148</v>
      </c>
      <c r="F439" s="16">
        <f>+'Act''l_Medium_ReconciledStdOffer'!F439-Actual_Lg_STdOffer_Lds!F439</f>
        <v>-0.1642399999999995</v>
      </c>
      <c r="G439" s="16">
        <f>+'Act''l_Medium_ReconciledStdOffer'!G439-Actual_Lg_STdOffer_Lds!G439</f>
        <v>-0.19435000000000002</v>
      </c>
      <c r="H439" s="16">
        <f>+'Act''l_Medium_ReconciledStdOffer'!H439-Actual_Lg_STdOffer_Lds!H439</f>
        <v>-0.40024999999999977</v>
      </c>
      <c r="I439" s="16">
        <f>+'Act''l_Medium_ReconciledStdOffer'!I439-Actual_Lg_STdOffer_Lds!I439</f>
        <v>-0.49364999999999881</v>
      </c>
      <c r="J439" s="16">
        <f>+'Act''l_Medium_ReconciledStdOffer'!J439-Actual_Lg_STdOffer_Lds!J439</f>
        <v>-0.52335000000000065</v>
      </c>
      <c r="K439" s="16">
        <f>+'Act''l_Medium_ReconciledStdOffer'!K439-Actual_Lg_STdOffer_Lds!K439</f>
        <v>-0.55855000000000032</v>
      </c>
      <c r="L439" s="16">
        <f>+'Act''l_Medium_ReconciledStdOffer'!L439-Actual_Lg_STdOffer_Lds!L439</f>
        <v>-0.49897999999999954</v>
      </c>
      <c r="M439" s="16">
        <f>+'Act''l_Medium_ReconciledStdOffer'!M439-Actual_Lg_STdOffer_Lds!M439</f>
        <v>-0.58778000000000219</v>
      </c>
      <c r="N439" s="16">
        <f>+'Act''l_Medium_ReconciledStdOffer'!N439-Actual_Lg_STdOffer_Lds!N439</f>
        <v>-0.57028000000000034</v>
      </c>
      <c r="O439" s="16">
        <f>+'Act''l_Medium_ReconciledStdOffer'!O439-Actual_Lg_STdOffer_Lds!O439</f>
        <v>-0.5646400000000007</v>
      </c>
      <c r="P439" s="16">
        <f>+'Act''l_Medium_ReconciledStdOffer'!P439-Actual_Lg_STdOffer_Lds!P439</f>
        <v>-0.56069000000000102</v>
      </c>
      <c r="Q439" s="16">
        <f>+'Act''l_Medium_ReconciledStdOffer'!Q439-Actual_Lg_STdOffer_Lds!Q439</f>
        <v>-0.54570000000000007</v>
      </c>
      <c r="R439" s="16">
        <f>+'Act''l_Medium_ReconciledStdOffer'!R439-Actual_Lg_STdOffer_Lds!R439</f>
        <v>-0.5290399999999984</v>
      </c>
      <c r="S439" s="16">
        <f>+'Act''l_Medium_ReconciledStdOffer'!S439-Actual_Lg_STdOffer_Lds!S439</f>
        <v>-0.52319000000000315</v>
      </c>
      <c r="T439" s="16">
        <f>+'Act''l_Medium_ReconciledStdOffer'!T439-Actual_Lg_STdOffer_Lds!T439</f>
        <v>-0.51555000000000106</v>
      </c>
      <c r="U439" s="16">
        <f>+'Act''l_Medium_ReconciledStdOffer'!U439-Actual_Lg_STdOffer_Lds!U439</f>
        <v>-0.53102999999999767</v>
      </c>
      <c r="V439" s="16">
        <f>+'Act''l_Medium_ReconciledStdOffer'!V439-Actual_Lg_STdOffer_Lds!V439</f>
        <v>-0.5064700000000002</v>
      </c>
      <c r="W439" s="16">
        <f>+'Act''l_Medium_ReconciledStdOffer'!W439-Actual_Lg_STdOffer_Lds!W439</f>
        <v>-0.47507999999999839</v>
      </c>
      <c r="X439" s="16">
        <f>+'Act''l_Medium_ReconciledStdOffer'!X439-Actual_Lg_STdOffer_Lds!X439</f>
        <v>-0.4359099999999998</v>
      </c>
      <c r="Y439" s="16">
        <f>+'Act''l_Medium_ReconciledStdOffer'!Y439-Actual_Lg_STdOffer_Lds!Y439</f>
        <v>-0.42632000000000048</v>
      </c>
      <c r="Z439" s="16">
        <f>+'Act''l_Medium_ReconciledStdOffer'!Z439-Actual_Lg_STdOffer_Lds!Z439</f>
        <v>-0.40153000000000105</v>
      </c>
    </row>
    <row r="440" spans="1:26" x14ac:dyDescent="0.2">
      <c r="A440" s="5" t="s">
        <v>28</v>
      </c>
      <c r="B440" s="8">
        <v>41709</v>
      </c>
      <c r="C440" s="16">
        <f>+'Act''l_Medium_ReconciledStdOffer'!C440-Actual_Lg_STdOffer_Lds!C440</f>
        <v>-0.32219000000000264</v>
      </c>
      <c r="D440" s="16">
        <f>+'Act''l_Medium_ReconciledStdOffer'!D440-Actual_Lg_STdOffer_Lds!D440</f>
        <v>-0.32992000000000132</v>
      </c>
      <c r="E440" s="16">
        <f>+'Act''l_Medium_ReconciledStdOffer'!E440-Actual_Lg_STdOffer_Lds!E440</f>
        <v>-0.31487999999999872</v>
      </c>
      <c r="F440" s="16">
        <f>+'Act''l_Medium_ReconciledStdOffer'!F440-Actual_Lg_STdOffer_Lds!F440</f>
        <v>-0.15354999999999919</v>
      </c>
      <c r="G440" s="16">
        <f>+'Act''l_Medium_ReconciledStdOffer'!G440-Actual_Lg_STdOffer_Lds!G440</f>
        <v>-0.11669000000000196</v>
      </c>
      <c r="H440" s="16">
        <f>+'Act''l_Medium_ReconciledStdOffer'!H440-Actual_Lg_STdOffer_Lds!H440</f>
        <v>-0.15765000000000029</v>
      </c>
      <c r="I440" s="16">
        <f>+'Act''l_Medium_ReconciledStdOffer'!I440-Actual_Lg_STdOffer_Lds!I440</f>
        <v>-0.17768000000000228</v>
      </c>
      <c r="J440" s="16">
        <f>+'Act''l_Medium_ReconciledStdOffer'!J440-Actual_Lg_STdOffer_Lds!J440</f>
        <v>-0.14413000000000054</v>
      </c>
      <c r="K440" s="16">
        <f>+'Act''l_Medium_ReconciledStdOffer'!K440-Actual_Lg_STdOffer_Lds!K440</f>
        <v>-0.13110999999999962</v>
      </c>
      <c r="L440" s="16">
        <f>+'Act''l_Medium_ReconciledStdOffer'!L440-Actual_Lg_STdOffer_Lds!L440</f>
        <v>5.5620000000001113E-2</v>
      </c>
      <c r="M440" s="16">
        <f>+'Act''l_Medium_ReconciledStdOffer'!M440-Actual_Lg_STdOffer_Lds!M440</f>
        <v>4.3700000000015393E-3</v>
      </c>
      <c r="N440" s="16">
        <f>+'Act''l_Medium_ReconciledStdOffer'!N440-Actual_Lg_STdOffer_Lds!N440</f>
        <v>-0.19708999999999932</v>
      </c>
      <c r="O440" s="16">
        <f>+'Act''l_Medium_ReconciledStdOffer'!O440-Actual_Lg_STdOffer_Lds!O440</f>
        <v>-0.19492999999999938</v>
      </c>
      <c r="P440" s="16">
        <f>+'Act''l_Medium_ReconciledStdOffer'!P440-Actual_Lg_STdOffer_Lds!P440</f>
        <v>-0.18445000000000178</v>
      </c>
      <c r="Q440" s="16">
        <f>+'Act''l_Medium_ReconciledStdOffer'!Q440-Actual_Lg_STdOffer_Lds!Q440</f>
        <v>-0.17047000000000168</v>
      </c>
      <c r="R440" s="16">
        <f>+'Act''l_Medium_ReconciledStdOffer'!R440-Actual_Lg_STdOffer_Lds!R440</f>
        <v>-0.16966999999999999</v>
      </c>
      <c r="S440" s="16">
        <f>+'Act''l_Medium_ReconciledStdOffer'!S440-Actual_Lg_STdOffer_Lds!S440</f>
        <v>-0.17826999999999771</v>
      </c>
      <c r="T440" s="16">
        <f>+'Act''l_Medium_ReconciledStdOffer'!T440-Actual_Lg_STdOffer_Lds!T440</f>
        <v>-0.19557000000000002</v>
      </c>
      <c r="U440" s="16">
        <f>+'Act''l_Medium_ReconciledStdOffer'!U440-Actual_Lg_STdOffer_Lds!U440</f>
        <v>-0.10332000000000008</v>
      </c>
      <c r="V440" s="16">
        <f>+'Act''l_Medium_ReconciledStdOffer'!V440-Actual_Lg_STdOffer_Lds!V440</f>
        <v>-7.0130000000002468E-2</v>
      </c>
      <c r="W440" s="16">
        <f>+'Act''l_Medium_ReconciledStdOffer'!W440-Actual_Lg_STdOffer_Lds!W440</f>
        <v>-0.18935000000000102</v>
      </c>
      <c r="X440" s="16">
        <f>+'Act''l_Medium_ReconciledStdOffer'!X440-Actual_Lg_STdOffer_Lds!X440</f>
        <v>-0.15790999999999755</v>
      </c>
      <c r="Y440" s="16">
        <f>+'Act''l_Medium_ReconciledStdOffer'!Y440-Actual_Lg_STdOffer_Lds!Y440</f>
        <v>-0.11965999999999966</v>
      </c>
      <c r="Z440" s="16">
        <f>+'Act''l_Medium_ReconciledStdOffer'!Z440-Actual_Lg_STdOffer_Lds!Z440</f>
        <v>-8.7069999999997094E-2</v>
      </c>
    </row>
    <row r="441" spans="1:26" x14ac:dyDescent="0.2">
      <c r="A441" s="5" t="s">
        <v>28</v>
      </c>
      <c r="B441" s="8">
        <v>41710</v>
      </c>
      <c r="C441" s="16">
        <f>+'Act''l_Medium_ReconciledStdOffer'!C441-Actual_Lg_STdOffer_Lds!C441</f>
        <v>-3.6470000000001335E-2</v>
      </c>
      <c r="D441" s="16">
        <f>+'Act''l_Medium_ReconciledStdOffer'!D441-Actual_Lg_STdOffer_Lds!D441</f>
        <v>-1.1440000000000339E-2</v>
      </c>
      <c r="E441" s="16">
        <f>+'Act''l_Medium_ReconciledStdOffer'!E441-Actual_Lg_STdOffer_Lds!E441</f>
        <v>-6.6600000000001103E-3</v>
      </c>
      <c r="F441" s="16">
        <f>+'Act''l_Medium_ReconciledStdOffer'!F441-Actual_Lg_STdOffer_Lds!F441</f>
        <v>-2.219000000000193E-2</v>
      </c>
      <c r="G441" s="16">
        <f>+'Act''l_Medium_ReconciledStdOffer'!G441-Actual_Lg_STdOffer_Lds!G441</f>
        <v>-2.8140000000000498E-2</v>
      </c>
      <c r="H441" s="16">
        <f>+'Act''l_Medium_ReconciledStdOffer'!H441-Actual_Lg_STdOffer_Lds!H441</f>
        <v>-7.2150000000000603E-2</v>
      </c>
      <c r="I441" s="16">
        <f>+'Act''l_Medium_ReconciledStdOffer'!I441-Actual_Lg_STdOffer_Lds!I441</f>
        <v>-0.10731000000000179</v>
      </c>
      <c r="J441" s="16">
        <f>+'Act''l_Medium_ReconciledStdOffer'!J441-Actual_Lg_STdOffer_Lds!J441</f>
        <v>-0.10370999999999952</v>
      </c>
      <c r="K441" s="16">
        <f>+'Act''l_Medium_ReconciledStdOffer'!K441-Actual_Lg_STdOffer_Lds!K441</f>
        <v>0.11804000000000059</v>
      </c>
      <c r="L441" s="16">
        <f>+'Act''l_Medium_ReconciledStdOffer'!L441-Actual_Lg_STdOffer_Lds!L441</f>
        <v>7.3970000000002756E-2</v>
      </c>
      <c r="M441" s="16">
        <f>+'Act''l_Medium_ReconciledStdOffer'!M441-Actual_Lg_STdOffer_Lds!M441</f>
        <v>0.16920999999999964</v>
      </c>
      <c r="N441" s="16">
        <f>+'Act''l_Medium_ReconciledStdOffer'!N441-Actual_Lg_STdOffer_Lds!N441</f>
        <v>2.085999999999899E-2</v>
      </c>
      <c r="O441" s="16">
        <f>+'Act''l_Medium_ReconciledStdOffer'!O441-Actual_Lg_STdOffer_Lds!O441</f>
        <v>-9.7409999999999997E-2</v>
      </c>
      <c r="P441" s="16">
        <f>+'Act''l_Medium_ReconciledStdOffer'!P441-Actual_Lg_STdOffer_Lds!P441</f>
        <v>-3.873999999999711E-2</v>
      </c>
      <c r="Q441" s="16">
        <f>+'Act''l_Medium_ReconciledStdOffer'!Q441-Actual_Lg_STdOffer_Lds!Q441</f>
        <v>-0.10373000000000232</v>
      </c>
      <c r="R441" s="16">
        <f>+'Act''l_Medium_ReconciledStdOffer'!R441-Actual_Lg_STdOffer_Lds!R441</f>
        <v>-9.6060000000001367E-2</v>
      </c>
      <c r="S441" s="16">
        <f>+'Act''l_Medium_ReconciledStdOffer'!S441-Actual_Lg_STdOffer_Lds!S441</f>
        <v>-0.10364999999999824</v>
      </c>
      <c r="T441" s="16">
        <f>+'Act''l_Medium_ReconciledStdOffer'!T441-Actual_Lg_STdOffer_Lds!T441</f>
        <v>-0.14186000000000121</v>
      </c>
      <c r="U441" s="16">
        <f>+'Act''l_Medium_ReconciledStdOffer'!U441-Actual_Lg_STdOffer_Lds!U441</f>
        <v>-0.1455200000000012</v>
      </c>
      <c r="V441" s="16">
        <f>+'Act''l_Medium_ReconciledStdOffer'!V441-Actual_Lg_STdOffer_Lds!V441</f>
        <v>-0.15472000000000108</v>
      </c>
      <c r="W441" s="16">
        <f>+'Act''l_Medium_ReconciledStdOffer'!W441-Actual_Lg_STdOffer_Lds!W441</f>
        <v>-0.1315199999999983</v>
      </c>
      <c r="X441" s="16">
        <f>+'Act''l_Medium_ReconciledStdOffer'!X441-Actual_Lg_STdOffer_Lds!X441</f>
        <v>-0.10946999999999818</v>
      </c>
      <c r="Y441" s="16">
        <f>+'Act''l_Medium_ReconciledStdOffer'!Y441-Actual_Lg_STdOffer_Lds!Y441</f>
        <v>-7.8559999999999519E-2</v>
      </c>
      <c r="Z441" s="16">
        <f>+'Act''l_Medium_ReconciledStdOffer'!Z441-Actual_Lg_STdOffer_Lds!Z441</f>
        <v>-6.4460000000000406E-2</v>
      </c>
    </row>
    <row r="442" spans="1:26" x14ac:dyDescent="0.2">
      <c r="A442" s="5" t="s">
        <v>28</v>
      </c>
      <c r="B442" s="8">
        <v>41711</v>
      </c>
      <c r="C442" s="16">
        <f>+'Act''l_Medium_ReconciledStdOffer'!C442-Actual_Lg_STdOffer_Lds!C442</f>
        <v>-3.6980000000003344E-2</v>
      </c>
      <c r="D442" s="16">
        <f>+'Act''l_Medium_ReconciledStdOffer'!D442-Actual_Lg_STdOffer_Lds!D442</f>
        <v>-4.5650000000001967E-2</v>
      </c>
      <c r="E442" s="16">
        <f>+'Act''l_Medium_ReconciledStdOffer'!E442-Actual_Lg_STdOffer_Lds!E442</f>
        <v>-0.11286000000000129</v>
      </c>
      <c r="F442" s="16">
        <f>+'Act''l_Medium_ReconciledStdOffer'!F442-Actual_Lg_STdOffer_Lds!F442</f>
        <v>-0.10401999999999845</v>
      </c>
      <c r="G442" s="16">
        <f>+'Act''l_Medium_ReconciledStdOffer'!G442-Actual_Lg_STdOffer_Lds!G442</f>
        <v>-0.11559000000000097</v>
      </c>
      <c r="H442" s="16">
        <f>+'Act''l_Medium_ReconciledStdOffer'!H442-Actual_Lg_STdOffer_Lds!H442</f>
        <v>-0.11037999999999926</v>
      </c>
      <c r="I442" s="16">
        <f>+'Act''l_Medium_ReconciledStdOffer'!I442-Actual_Lg_STdOffer_Lds!I442</f>
        <v>-0.1674199999999999</v>
      </c>
      <c r="J442" s="16">
        <f>+'Act''l_Medium_ReconciledStdOffer'!J442-Actual_Lg_STdOffer_Lds!J442</f>
        <v>-9.5429999999996795E-2</v>
      </c>
      <c r="K442" s="16">
        <f>+'Act''l_Medium_ReconciledStdOffer'!K442-Actual_Lg_STdOffer_Lds!K442</f>
        <v>-7.8469999999999374E-2</v>
      </c>
      <c r="L442" s="16">
        <f>+'Act''l_Medium_ReconciledStdOffer'!L442-Actual_Lg_STdOffer_Lds!L442</f>
        <v>-6.8979999999999819E-2</v>
      </c>
      <c r="M442" s="16">
        <f>+'Act''l_Medium_ReconciledStdOffer'!M442-Actual_Lg_STdOffer_Lds!M442</f>
        <v>-0.13466999999999985</v>
      </c>
      <c r="N442" s="16">
        <f>+'Act''l_Medium_ReconciledStdOffer'!N442-Actual_Lg_STdOffer_Lds!N442</f>
        <v>-0.1859599999999979</v>
      </c>
      <c r="O442" s="16">
        <f>+'Act''l_Medium_ReconciledStdOffer'!O442-Actual_Lg_STdOffer_Lds!O442</f>
        <v>-0.18822000000000116</v>
      </c>
      <c r="P442" s="16">
        <f>+'Act''l_Medium_ReconciledStdOffer'!P442-Actual_Lg_STdOffer_Lds!P442</f>
        <v>-0.18775000000000119</v>
      </c>
      <c r="Q442" s="16">
        <f>+'Act''l_Medium_ReconciledStdOffer'!Q442-Actual_Lg_STdOffer_Lds!Q442</f>
        <v>-0.15606999999999971</v>
      </c>
      <c r="R442" s="16">
        <f>+'Act''l_Medium_ReconciledStdOffer'!R442-Actual_Lg_STdOffer_Lds!R442</f>
        <v>-0.14451999999999998</v>
      </c>
      <c r="S442" s="16">
        <f>+'Act''l_Medium_ReconciledStdOffer'!S442-Actual_Lg_STdOffer_Lds!S442</f>
        <v>-5.6390000000000384E-2</v>
      </c>
      <c r="T442" s="16">
        <f>+'Act''l_Medium_ReconciledStdOffer'!T442-Actual_Lg_STdOffer_Lds!T442</f>
        <v>0.16563000000000017</v>
      </c>
      <c r="U442" s="16">
        <f>+'Act''l_Medium_ReconciledStdOffer'!U442-Actual_Lg_STdOffer_Lds!U442</f>
        <v>-0.1704800000000013</v>
      </c>
      <c r="V442" s="16">
        <f>+'Act''l_Medium_ReconciledStdOffer'!V442-Actual_Lg_STdOffer_Lds!V442</f>
        <v>-0.21373999999999782</v>
      </c>
      <c r="W442" s="16">
        <f>+'Act''l_Medium_ReconciledStdOffer'!W442-Actual_Lg_STdOffer_Lds!W442</f>
        <v>-0.18695999999999913</v>
      </c>
      <c r="X442" s="16">
        <f>+'Act''l_Medium_ReconciledStdOffer'!X442-Actual_Lg_STdOffer_Lds!X442</f>
        <v>-0.1670499999999997</v>
      </c>
      <c r="Y442" s="16">
        <f>+'Act''l_Medium_ReconciledStdOffer'!Y442-Actual_Lg_STdOffer_Lds!Y442</f>
        <v>-0.1368600000000022</v>
      </c>
      <c r="Z442" s="16">
        <f>+'Act''l_Medium_ReconciledStdOffer'!Z442-Actual_Lg_STdOffer_Lds!Z442</f>
        <v>-0.15408000000000044</v>
      </c>
    </row>
    <row r="443" spans="1:26" x14ac:dyDescent="0.2">
      <c r="A443" s="5" t="s">
        <v>28</v>
      </c>
      <c r="B443" s="8">
        <v>41712</v>
      </c>
      <c r="C443" s="16">
        <f>+'Act''l_Medium_ReconciledStdOffer'!C443-Actual_Lg_STdOffer_Lds!C443</f>
        <v>-0.27336999999999989</v>
      </c>
      <c r="D443" s="16">
        <f>+'Act''l_Medium_ReconciledStdOffer'!D443-Actual_Lg_STdOffer_Lds!D443</f>
        <v>-0.26872000000000185</v>
      </c>
      <c r="E443" s="16">
        <f>+'Act''l_Medium_ReconciledStdOffer'!E443-Actual_Lg_STdOffer_Lds!E443</f>
        <v>-0.27164000000000144</v>
      </c>
      <c r="F443" s="16">
        <f>+'Act''l_Medium_ReconciledStdOffer'!F443-Actual_Lg_STdOffer_Lds!F443</f>
        <v>-0.27035000000000053</v>
      </c>
      <c r="G443" s="16">
        <f>+'Act''l_Medium_ReconciledStdOffer'!G443-Actual_Lg_STdOffer_Lds!G443</f>
        <v>-0.29909999999999926</v>
      </c>
      <c r="H443" s="16">
        <f>+'Act''l_Medium_ReconciledStdOffer'!H443-Actual_Lg_STdOffer_Lds!H443</f>
        <v>-0.33443000000000112</v>
      </c>
      <c r="I443" s="16">
        <f>+'Act''l_Medium_ReconciledStdOffer'!I443-Actual_Lg_STdOffer_Lds!I443</f>
        <v>-0.34475000000000122</v>
      </c>
      <c r="J443" s="16">
        <f>+'Act''l_Medium_ReconciledStdOffer'!J443-Actual_Lg_STdOffer_Lds!J443</f>
        <v>-0.23020999999999958</v>
      </c>
      <c r="K443" s="16">
        <f>+'Act''l_Medium_ReconciledStdOffer'!K443-Actual_Lg_STdOffer_Lds!K443</f>
        <v>-0.2450499999999991</v>
      </c>
      <c r="L443" s="16">
        <f>+'Act''l_Medium_ReconciledStdOffer'!L443-Actual_Lg_STdOffer_Lds!L443</f>
        <v>-0.25329999999999941</v>
      </c>
      <c r="M443" s="16">
        <f>+'Act''l_Medium_ReconciledStdOffer'!M443-Actual_Lg_STdOffer_Lds!M443</f>
        <v>-0.25423999999999936</v>
      </c>
      <c r="N443" s="16">
        <f>+'Act''l_Medium_ReconciledStdOffer'!N443-Actual_Lg_STdOffer_Lds!N443</f>
        <v>-0.24158999999999864</v>
      </c>
      <c r="O443" s="16">
        <f>+'Act''l_Medium_ReconciledStdOffer'!O443-Actual_Lg_STdOffer_Lds!O443</f>
        <v>-0.23035000000000139</v>
      </c>
      <c r="P443" s="16">
        <f>+'Act''l_Medium_ReconciledStdOffer'!P443-Actual_Lg_STdOffer_Lds!P443</f>
        <v>-0.21889000000000181</v>
      </c>
      <c r="Q443" s="16">
        <f>+'Act''l_Medium_ReconciledStdOffer'!Q443-Actual_Lg_STdOffer_Lds!Q443</f>
        <v>-0.20418000000000092</v>
      </c>
      <c r="R443" s="16">
        <f>+'Act''l_Medium_ReconciledStdOffer'!R443-Actual_Lg_STdOffer_Lds!R443</f>
        <v>-0.19379999999999953</v>
      </c>
      <c r="S443" s="16">
        <f>+'Act''l_Medium_ReconciledStdOffer'!S443-Actual_Lg_STdOffer_Lds!S443</f>
        <v>-0.15807999999999822</v>
      </c>
      <c r="T443" s="16">
        <f>+'Act''l_Medium_ReconciledStdOffer'!T443-Actual_Lg_STdOffer_Lds!T443</f>
        <v>-0.18377999999999872</v>
      </c>
      <c r="U443" s="16">
        <f>+'Act''l_Medium_ReconciledStdOffer'!U443-Actual_Lg_STdOffer_Lds!U443</f>
        <v>-0.22541999999999973</v>
      </c>
      <c r="V443" s="16">
        <f>+'Act''l_Medium_ReconciledStdOffer'!V443-Actual_Lg_STdOffer_Lds!V443</f>
        <v>-0.25962000000000174</v>
      </c>
      <c r="W443" s="16">
        <f>+'Act''l_Medium_ReconciledStdOffer'!W443-Actual_Lg_STdOffer_Lds!W443</f>
        <v>-0.1821799999999989</v>
      </c>
      <c r="X443" s="16">
        <f>+'Act''l_Medium_ReconciledStdOffer'!X443-Actual_Lg_STdOffer_Lds!X443</f>
        <v>-0.20019999999999882</v>
      </c>
      <c r="Y443" s="16">
        <f>+'Act''l_Medium_ReconciledStdOffer'!Y443-Actual_Lg_STdOffer_Lds!Y443</f>
        <v>-0.16744999999999877</v>
      </c>
      <c r="Z443" s="16">
        <f>+'Act''l_Medium_ReconciledStdOffer'!Z443-Actual_Lg_STdOffer_Lds!Z443</f>
        <v>-0.11640999999999835</v>
      </c>
    </row>
    <row r="444" spans="1:26" x14ac:dyDescent="0.2">
      <c r="A444" s="5" t="s">
        <v>28</v>
      </c>
      <c r="B444" s="8">
        <v>41713</v>
      </c>
      <c r="C444" s="16">
        <f>+'Act''l_Medium_ReconciledStdOffer'!C444-Actual_Lg_STdOffer_Lds!C444</f>
        <v>-0.10501999999999967</v>
      </c>
      <c r="D444" s="16">
        <f>+'Act''l_Medium_ReconciledStdOffer'!D444-Actual_Lg_STdOffer_Lds!D444</f>
        <v>-9.7889999999999588E-2</v>
      </c>
      <c r="E444" s="16">
        <f>+'Act''l_Medium_ReconciledStdOffer'!E444-Actual_Lg_STdOffer_Lds!E444</f>
        <v>-8.890999999999849E-2</v>
      </c>
      <c r="F444" s="16">
        <f>+'Act''l_Medium_ReconciledStdOffer'!F444-Actual_Lg_STdOffer_Lds!F444</f>
        <v>-8.5449999999998028E-2</v>
      </c>
      <c r="G444" s="16">
        <f>+'Act''l_Medium_ReconciledStdOffer'!G444-Actual_Lg_STdOffer_Lds!G444</f>
        <v>-8.3159999999999457E-2</v>
      </c>
      <c r="H444" s="16">
        <f>+'Act''l_Medium_ReconciledStdOffer'!H444-Actual_Lg_STdOffer_Lds!H444</f>
        <v>-0.10211999999999932</v>
      </c>
      <c r="I444" s="16">
        <f>+'Act''l_Medium_ReconciledStdOffer'!I444-Actual_Lg_STdOffer_Lds!I444</f>
        <v>-0.11662000000000106</v>
      </c>
      <c r="J444" s="16">
        <f>+'Act''l_Medium_ReconciledStdOffer'!J444-Actual_Lg_STdOffer_Lds!J444</f>
        <v>-0.12938000000000116</v>
      </c>
      <c r="K444" s="16">
        <f>+'Act''l_Medium_ReconciledStdOffer'!K444-Actual_Lg_STdOffer_Lds!K444</f>
        <v>-0.16103000000000023</v>
      </c>
      <c r="L444" s="16">
        <f>+'Act''l_Medium_ReconciledStdOffer'!L444-Actual_Lg_STdOffer_Lds!L444</f>
        <v>-0.18674000000000035</v>
      </c>
      <c r="M444" s="16">
        <f>+'Act''l_Medium_ReconciledStdOffer'!M444-Actual_Lg_STdOffer_Lds!M444</f>
        <v>-0.19355999999999796</v>
      </c>
      <c r="N444" s="16">
        <f>+'Act''l_Medium_ReconciledStdOffer'!N444-Actual_Lg_STdOffer_Lds!N444</f>
        <v>-0.19361999999999924</v>
      </c>
      <c r="O444" s="16">
        <f>+'Act''l_Medium_ReconciledStdOffer'!O444-Actual_Lg_STdOffer_Lds!O444</f>
        <v>-0.19484999999999886</v>
      </c>
      <c r="P444" s="16">
        <f>+'Act''l_Medium_ReconciledStdOffer'!P444-Actual_Lg_STdOffer_Lds!P444</f>
        <v>-0.18336000000000041</v>
      </c>
      <c r="Q444" s="16">
        <f>+'Act''l_Medium_ReconciledStdOffer'!Q444-Actual_Lg_STdOffer_Lds!Q444</f>
        <v>-0.16472000000000264</v>
      </c>
      <c r="R444" s="16">
        <f>+'Act''l_Medium_ReconciledStdOffer'!R444-Actual_Lg_STdOffer_Lds!R444</f>
        <v>-0.17231999999999914</v>
      </c>
      <c r="S444" s="16">
        <f>+'Act''l_Medium_ReconciledStdOffer'!S444-Actual_Lg_STdOffer_Lds!S444</f>
        <v>-0.16304000000000229</v>
      </c>
      <c r="T444" s="16">
        <f>+'Act''l_Medium_ReconciledStdOffer'!T444-Actual_Lg_STdOffer_Lds!T444</f>
        <v>-0.18399000000000143</v>
      </c>
      <c r="U444" s="16">
        <f>+'Act''l_Medium_ReconciledStdOffer'!U444-Actual_Lg_STdOffer_Lds!U444</f>
        <v>-0.19053000000000253</v>
      </c>
      <c r="V444" s="16">
        <f>+'Act''l_Medium_ReconciledStdOffer'!V444-Actual_Lg_STdOffer_Lds!V444</f>
        <v>-0.19460999999999729</v>
      </c>
      <c r="W444" s="16">
        <f>+'Act''l_Medium_ReconciledStdOffer'!W444-Actual_Lg_STdOffer_Lds!W444</f>
        <v>-0.17774000000000001</v>
      </c>
      <c r="X444" s="16">
        <f>+'Act''l_Medium_ReconciledStdOffer'!X444-Actual_Lg_STdOffer_Lds!X444</f>
        <v>-0.17246999999999701</v>
      </c>
      <c r="Y444" s="16">
        <f>+'Act''l_Medium_ReconciledStdOffer'!Y444-Actual_Lg_STdOffer_Lds!Y444</f>
        <v>-0.14106999999999914</v>
      </c>
      <c r="Z444" s="16">
        <f>+'Act''l_Medium_ReconciledStdOffer'!Z444-Actual_Lg_STdOffer_Lds!Z444</f>
        <v>-0.11632000000000176</v>
      </c>
    </row>
    <row r="445" spans="1:26" x14ac:dyDescent="0.2">
      <c r="A445" s="5" t="s">
        <v>28</v>
      </c>
      <c r="B445" s="8">
        <v>41714</v>
      </c>
      <c r="C445" s="16">
        <f>+'Act''l_Medium_ReconciledStdOffer'!C445-Actual_Lg_STdOffer_Lds!C445</f>
        <v>-0.1031000000000013</v>
      </c>
      <c r="D445" s="16">
        <f>+'Act''l_Medium_ReconciledStdOffer'!D445-Actual_Lg_STdOffer_Lds!D445</f>
        <v>-8.9859999999998053E-2</v>
      </c>
      <c r="E445" s="16">
        <f>+'Act''l_Medium_ReconciledStdOffer'!E445-Actual_Lg_STdOffer_Lds!E445</f>
        <v>-7.6540000000001385E-2</v>
      </c>
      <c r="F445" s="16">
        <f>+'Act''l_Medium_ReconciledStdOffer'!F445-Actual_Lg_STdOffer_Lds!F445</f>
        <v>-8.4309999999998553E-2</v>
      </c>
      <c r="G445" s="16">
        <f>+'Act''l_Medium_ReconciledStdOffer'!G445-Actual_Lg_STdOffer_Lds!G445</f>
        <v>-7.6919999999997657E-2</v>
      </c>
      <c r="H445" s="16">
        <f>+'Act''l_Medium_ReconciledStdOffer'!H445-Actual_Lg_STdOffer_Lds!H445</f>
        <v>-9.4709999999999184E-2</v>
      </c>
      <c r="I445" s="16">
        <f>+'Act''l_Medium_ReconciledStdOffer'!I445-Actual_Lg_STdOffer_Lds!I445</f>
        <v>-0.10693999999999804</v>
      </c>
      <c r="J445" s="16">
        <f>+'Act''l_Medium_ReconciledStdOffer'!J445-Actual_Lg_STdOffer_Lds!J445</f>
        <v>-0.12909000000000148</v>
      </c>
      <c r="K445" s="16">
        <f>+'Act''l_Medium_ReconciledStdOffer'!K445-Actual_Lg_STdOffer_Lds!K445</f>
        <v>-0.16384000000000043</v>
      </c>
      <c r="L445" s="16">
        <f>+'Act''l_Medium_ReconciledStdOffer'!L445-Actual_Lg_STdOffer_Lds!L445</f>
        <v>-6.3699999999997203E-2</v>
      </c>
      <c r="M445" s="16">
        <f>+'Act''l_Medium_ReconciledStdOffer'!M445-Actual_Lg_STdOffer_Lds!M445</f>
        <v>0.12649000000000044</v>
      </c>
      <c r="N445" s="16">
        <f>+'Act''l_Medium_ReconciledStdOffer'!N445-Actual_Lg_STdOffer_Lds!N445</f>
        <v>-9.5390000000001862E-2</v>
      </c>
      <c r="O445" s="16">
        <f>+'Act''l_Medium_ReconciledStdOffer'!O445-Actual_Lg_STdOffer_Lds!O445</f>
        <v>-0.17543999999999826</v>
      </c>
      <c r="P445" s="16">
        <f>+'Act''l_Medium_ReconciledStdOffer'!P445-Actual_Lg_STdOffer_Lds!P445</f>
        <v>-0.17541999999999902</v>
      </c>
      <c r="Q445" s="16">
        <f>+'Act''l_Medium_ReconciledStdOffer'!Q445-Actual_Lg_STdOffer_Lds!Q445</f>
        <v>-0.16957999999999984</v>
      </c>
      <c r="R445" s="16">
        <f>+'Act''l_Medium_ReconciledStdOffer'!R445-Actual_Lg_STdOffer_Lds!R445</f>
        <v>-0.172740000000001</v>
      </c>
      <c r="S445" s="16">
        <f>+'Act''l_Medium_ReconciledStdOffer'!S445-Actual_Lg_STdOffer_Lds!S445</f>
        <v>-0.18655000000000044</v>
      </c>
      <c r="T445" s="16">
        <f>+'Act''l_Medium_ReconciledStdOffer'!T445-Actual_Lg_STdOffer_Lds!T445</f>
        <v>-0.2193700000000014</v>
      </c>
      <c r="U445" s="16">
        <f>+'Act''l_Medium_ReconciledStdOffer'!U445-Actual_Lg_STdOffer_Lds!U445</f>
        <v>-0.23282000000000025</v>
      </c>
      <c r="V445" s="16">
        <f>+'Act''l_Medium_ReconciledStdOffer'!V445-Actual_Lg_STdOffer_Lds!V445</f>
        <v>-0.24823999999999913</v>
      </c>
      <c r="W445" s="16">
        <f>+'Act''l_Medium_ReconciledStdOffer'!W445-Actual_Lg_STdOffer_Lds!W445</f>
        <v>-0.22731999999999886</v>
      </c>
      <c r="X445" s="16">
        <f>+'Act''l_Medium_ReconciledStdOffer'!X445-Actual_Lg_STdOffer_Lds!X445</f>
        <v>-0.21082999999999785</v>
      </c>
      <c r="Y445" s="16">
        <f>+'Act''l_Medium_ReconciledStdOffer'!Y445-Actual_Lg_STdOffer_Lds!Y445</f>
        <v>-0.18893000000000271</v>
      </c>
      <c r="Z445" s="16">
        <f>+'Act''l_Medium_ReconciledStdOffer'!Z445-Actual_Lg_STdOffer_Lds!Z445</f>
        <v>-0.1506299999999996</v>
      </c>
    </row>
    <row r="446" spans="1:26" x14ac:dyDescent="0.2">
      <c r="A446" s="5" t="s">
        <v>28</v>
      </c>
      <c r="B446" s="8">
        <v>41715</v>
      </c>
      <c r="C446" s="16">
        <f>+'Act''l_Medium_ReconciledStdOffer'!C446-Actual_Lg_STdOffer_Lds!C446</f>
        <v>-1.7350000000000421E-2</v>
      </c>
      <c r="D446" s="16">
        <f>+'Act''l_Medium_ReconciledStdOffer'!D446-Actual_Lg_STdOffer_Lds!D446</f>
        <v>-5.0090000000000856E-2</v>
      </c>
      <c r="E446" s="16">
        <f>+'Act''l_Medium_ReconciledStdOffer'!E446-Actual_Lg_STdOffer_Lds!E446</f>
        <v>-4.340999999999795E-2</v>
      </c>
      <c r="F446" s="16">
        <f>+'Act''l_Medium_ReconciledStdOffer'!F446-Actual_Lg_STdOffer_Lds!F446</f>
        <v>-4.4789999999998997E-2</v>
      </c>
      <c r="G446" s="16">
        <f>+'Act''l_Medium_ReconciledStdOffer'!G446-Actual_Lg_STdOffer_Lds!G446</f>
        <v>-6.2870000000000203E-2</v>
      </c>
      <c r="H446" s="16">
        <f>+'Act''l_Medium_ReconciledStdOffer'!H446-Actual_Lg_STdOffer_Lds!H446</f>
        <v>-8.1660000000002952E-2</v>
      </c>
      <c r="I446" s="16">
        <f>+'Act''l_Medium_ReconciledStdOffer'!I446-Actual_Lg_STdOffer_Lds!I446</f>
        <v>-9.848999999999819E-2</v>
      </c>
      <c r="J446" s="16">
        <f>+'Act''l_Medium_ReconciledStdOffer'!J446-Actual_Lg_STdOffer_Lds!J446</f>
        <v>-7.0979999999998711E-2</v>
      </c>
      <c r="K446" s="16">
        <f>+'Act''l_Medium_ReconciledStdOffer'!K446-Actual_Lg_STdOffer_Lds!K446</f>
        <v>-4.6230000000001326E-2</v>
      </c>
      <c r="L446" s="16">
        <f>+'Act''l_Medium_ReconciledStdOffer'!L446-Actual_Lg_STdOffer_Lds!L446</f>
        <v>-3.7639999999999674E-2</v>
      </c>
      <c r="M446" s="16">
        <f>+'Act''l_Medium_ReconciledStdOffer'!M446-Actual_Lg_STdOffer_Lds!M446</f>
        <v>-4.2670000000001096E-2</v>
      </c>
      <c r="N446" s="16">
        <f>+'Act''l_Medium_ReconciledStdOffer'!N446-Actual_Lg_STdOffer_Lds!N446</f>
        <v>-3.5950000000003257E-2</v>
      </c>
      <c r="O446" s="16">
        <f>+'Act''l_Medium_ReconciledStdOffer'!O446-Actual_Lg_STdOffer_Lds!O446</f>
        <v>-4.1679999999999495E-2</v>
      </c>
      <c r="P446" s="16">
        <f>+'Act''l_Medium_ReconciledStdOffer'!P446-Actual_Lg_STdOffer_Lds!P446</f>
        <v>-3.4430000000000405E-2</v>
      </c>
      <c r="Q446" s="16">
        <f>+'Act''l_Medium_ReconciledStdOffer'!Q446-Actual_Lg_STdOffer_Lds!Q446</f>
        <v>-1.2600000000020373E-3</v>
      </c>
      <c r="R446" s="16">
        <f>+'Act''l_Medium_ReconciledStdOffer'!R446-Actual_Lg_STdOffer_Lds!R446</f>
        <v>-1.4540000000000219E-2</v>
      </c>
      <c r="S446" s="16">
        <f>+'Act''l_Medium_ReconciledStdOffer'!S446-Actual_Lg_STdOffer_Lds!S446</f>
        <v>-2.1239999999998815E-2</v>
      </c>
      <c r="T446" s="16">
        <f>+'Act''l_Medium_ReconciledStdOffer'!T446-Actual_Lg_STdOffer_Lds!T446</f>
        <v>-8.1490000000002283E-2</v>
      </c>
      <c r="U446" s="16">
        <f>+'Act''l_Medium_ReconciledStdOffer'!U446-Actual_Lg_STdOffer_Lds!U446</f>
        <v>-9.3710000000001514E-2</v>
      </c>
      <c r="V446" s="16">
        <f>+'Act''l_Medium_ReconciledStdOffer'!V446-Actual_Lg_STdOffer_Lds!V446</f>
        <v>-0.10097999999999985</v>
      </c>
      <c r="W446" s="16">
        <f>+'Act''l_Medium_ReconciledStdOffer'!W446-Actual_Lg_STdOffer_Lds!W446</f>
        <v>-8.1459999999999866E-2</v>
      </c>
      <c r="X446" s="16">
        <f>+'Act''l_Medium_ReconciledStdOffer'!X446-Actual_Lg_STdOffer_Lds!X446</f>
        <v>-6.1840000000000117E-2</v>
      </c>
      <c r="Y446" s="16">
        <f>+'Act''l_Medium_ReconciledStdOffer'!Y446-Actual_Lg_STdOffer_Lds!Y446</f>
        <v>-6.1590000000002476E-2</v>
      </c>
      <c r="Z446" s="16">
        <f>+'Act''l_Medium_ReconciledStdOffer'!Z446-Actual_Lg_STdOffer_Lds!Z446</f>
        <v>-4.7010000000000218E-2</v>
      </c>
    </row>
    <row r="447" spans="1:26" x14ac:dyDescent="0.2">
      <c r="A447" s="5" t="s">
        <v>28</v>
      </c>
      <c r="B447" s="8">
        <v>41716</v>
      </c>
      <c r="C447" s="16">
        <f>+'Act''l_Medium_ReconciledStdOffer'!C447-Actual_Lg_STdOffer_Lds!C447</f>
        <v>-0.11431999999999931</v>
      </c>
      <c r="D447" s="16">
        <f>+'Act''l_Medium_ReconciledStdOffer'!D447-Actual_Lg_STdOffer_Lds!D447</f>
        <v>-0.14958999999999989</v>
      </c>
      <c r="E447" s="16">
        <f>+'Act''l_Medium_ReconciledStdOffer'!E447-Actual_Lg_STdOffer_Lds!E447</f>
        <v>-0.13995000000000246</v>
      </c>
      <c r="F447" s="16">
        <f>+'Act''l_Medium_ReconciledStdOffer'!F447-Actual_Lg_STdOffer_Lds!F447</f>
        <v>-0.13860000000000028</v>
      </c>
      <c r="G447" s="16">
        <f>+'Act''l_Medium_ReconciledStdOffer'!G447-Actual_Lg_STdOffer_Lds!G447</f>
        <v>-0.10064999999999813</v>
      </c>
      <c r="H447" s="16">
        <f>+'Act''l_Medium_ReconciledStdOffer'!H447-Actual_Lg_STdOffer_Lds!H447</f>
        <v>-0.18266999999999811</v>
      </c>
      <c r="I447" s="16">
        <f>+'Act''l_Medium_ReconciledStdOffer'!I447-Actual_Lg_STdOffer_Lds!I447</f>
        <v>-0.20558000000000121</v>
      </c>
      <c r="J447" s="16">
        <f>+'Act''l_Medium_ReconciledStdOffer'!J447-Actual_Lg_STdOffer_Lds!J447</f>
        <v>-0.21826999999999686</v>
      </c>
      <c r="K447" s="16">
        <f>+'Act''l_Medium_ReconciledStdOffer'!K447-Actual_Lg_STdOffer_Lds!K447</f>
        <v>-0.2231000000000023</v>
      </c>
      <c r="L447" s="16">
        <f>+'Act''l_Medium_ReconciledStdOffer'!L447-Actual_Lg_STdOffer_Lds!L447</f>
        <v>-0.23491000000000284</v>
      </c>
      <c r="M447" s="16">
        <f>+'Act''l_Medium_ReconciledStdOffer'!M447-Actual_Lg_STdOffer_Lds!M447</f>
        <v>-0.22202000000000055</v>
      </c>
      <c r="N447" s="16">
        <f>+'Act''l_Medium_ReconciledStdOffer'!N447-Actual_Lg_STdOffer_Lds!N447</f>
        <v>-0.17865000000000109</v>
      </c>
      <c r="O447" s="16">
        <f>+'Act''l_Medium_ReconciledStdOffer'!O447-Actual_Lg_STdOffer_Lds!O447</f>
        <v>-0.16910000000000025</v>
      </c>
      <c r="P447" s="16">
        <f>+'Act''l_Medium_ReconciledStdOffer'!P447-Actual_Lg_STdOffer_Lds!P447</f>
        <v>-0.17430999999999841</v>
      </c>
      <c r="Q447" s="16">
        <f>+'Act''l_Medium_ReconciledStdOffer'!Q447-Actual_Lg_STdOffer_Lds!Q447</f>
        <v>-0.13093999999999895</v>
      </c>
      <c r="R447" s="16">
        <f>+'Act''l_Medium_ReconciledStdOffer'!R447-Actual_Lg_STdOffer_Lds!R447</f>
        <v>-0.13119999999999976</v>
      </c>
      <c r="S447" s="16">
        <f>+'Act''l_Medium_ReconciledStdOffer'!S447-Actual_Lg_STdOffer_Lds!S447</f>
        <v>-0.1319100000000013</v>
      </c>
      <c r="T447" s="16">
        <f>+'Act''l_Medium_ReconciledStdOffer'!T447-Actual_Lg_STdOffer_Lds!T447</f>
        <v>-0.16973000000000127</v>
      </c>
      <c r="U447" s="16">
        <f>+'Act''l_Medium_ReconciledStdOffer'!U447-Actual_Lg_STdOffer_Lds!U447</f>
        <v>-0.22747000000000028</v>
      </c>
      <c r="V447" s="16">
        <f>+'Act''l_Medium_ReconciledStdOffer'!V447-Actual_Lg_STdOffer_Lds!V447</f>
        <v>-0.22383999999999915</v>
      </c>
      <c r="W447" s="16">
        <f>+'Act''l_Medium_ReconciledStdOffer'!W447-Actual_Lg_STdOffer_Lds!W447</f>
        <v>-0.20352000000000103</v>
      </c>
      <c r="X447" s="16">
        <f>+'Act''l_Medium_ReconciledStdOffer'!X447-Actual_Lg_STdOffer_Lds!X447</f>
        <v>-0.17581000000000202</v>
      </c>
      <c r="Y447" s="16">
        <f>+'Act''l_Medium_ReconciledStdOffer'!Y447-Actual_Lg_STdOffer_Lds!Y447</f>
        <v>-0.15308999999999884</v>
      </c>
      <c r="Z447" s="16">
        <f>+'Act''l_Medium_ReconciledStdOffer'!Z447-Actual_Lg_STdOffer_Lds!Z447</f>
        <v>-0.12471000000000032</v>
      </c>
    </row>
    <row r="448" spans="1:26" x14ac:dyDescent="0.2">
      <c r="A448" s="5" t="s">
        <v>28</v>
      </c>
      <c r="B448" s="8">
        <v>41717</v>
      </c>
      <c r="C448" s="16">
        <f>+'Act''l_Medium_ReconciledStdOffer'!C448-Actual_Lg_STdOffer_Lds!C448</f>
        <v>2.3759999999999337E-2</v>
      </c>
      <c r="D448" s="16">
        <f>+'Act''l_Medium_ReconciledStdOffer'!D448-Actual_Lg_STdOffer_Lds!D448</f>
        <v>2.2030000000000882E-2</v>
      </c>
      <c r="E448" s="16">
        <f>+'Act''l_Medium_ReconciledStdOffer'!E448-Actual_Lg_STdOffer_Lds!E448</f>
        <v>2.0959999999998757E-2</v>
      </c>
      <c r="F448" s="16">
        <f>+'Act''l_Medium_ReconciledStdOffer'!F448-Actual_Lg_STdOffer_Lds!F448</f>
        <v>1.3300000000000978E-2</v>
      </c>
      <c r="G448" s="16">
        <f>+'Act''l_Medium_ReconciledStdOffer'!G448-Actual_Lg_STdOffer_Lds!G448</f>
        <v>-4.2100000000004911E-3</v>
      </c>
      <c r="H448" s="16">
        <f>+'Act''l_Medium_ReconciledStdOffer'!H448-Actual_Lg_STdOffer_Lds!H448</f>
        <v>-3.2849999999999824E-2</v>
      </c>
      <c r="I448" s="16">
        <f>+'Act''l_Medium_ReconciledStdOffer'!I448-Actual_Lg_STdOffer_Lds!I448</f>
        <v>-2.505999999999986E-2</v>
      </c>
      <c r="J448" s="16">
        <f>+'Act''l_Medium_ReconciledStdOffer'!J448-Actual_Lg_STdOffer_Lds!J448</f>
        <v>-2.4429999999998842E-2</v>
      </c>
      <c r="K448" s="16">
        <f>+'Act''l_Medium_ReconciledStdOffer'!K448-Actual_Lg_STdOffer_Lds!K448</f>
        <v>-1.3519999999999754E-2</v>
      </c>
      <c r="L448" s="16">
        <f>+'Act''l_Medium_ReconciledStdOffer'!L448-Actual_Lg_STdOffer_Lds!L448</f>
        <v>2.967999999999904E-2</v>
      </c>
      <c r="M448" s="16">
        <f>+'Act''l_Medium_ReconciledStdOffer'!M448-Actual_Lg_STdOffer_Lds!M448</f>
        <v>4.1259999999997632E-2</v>
      </c>
      <c r="N448" s="16">
        <f>+'Act''l_Medium_ReconciledStdOffer'!N448-Actual_Lg_STdOffer_Lds!N448</f>
        <v>4.497999999999891E-2</v>
      </c>
      <c r="O448" s="16">
        <f>+'Act''l_Medium_ReconciledStdOffer'!O448-Actual_Lg_STdOffer_Lds!O448</f>
        <v>4.5069999999999055E-2</v>
      </c>
      <c r="P448" s="16">
        <f>+'Act''l_Medium_ReconciledStdOffer'!P448-Actual_Lg_STdOffer_Lds!P448</f>
        <v>6.2960000000000349E-2</v>
      </c>
      <c r="Q448" s="16">
        <f>+'Act''l_Medium_ReconciledStdOffer'!Q448-Actual_Lg_STdOffer_Lds!Q448</f>
        <v>5.4690000000000794E-2</v>
      </c>
      <c r="R448" s="16">
        <f>+'Act''l_Medium_ReconciledStdOffer'!R448-Actual_Lg_STdOffer_Lds!R448</f>
        <v>5.5949999999999278E-2</v>
      </c>
      <c r="S448" s="16">
        <f>+'Act''l_Medium_ReconciledStdOffer'!S448-Actual_Lg_STdOffer_Lds!S448</f>
        <v>4.4730000000001269E-2</v>
      </c>
      <c r="T448" s="16">
        <f>+'Act''l_Medium_ReconciledStdOffer'!T448-Actual_Lg_STdOffer_Lds!T448</f>
        <v>-9.1099999999997294E-3</v>
      </c>
      <c r="U448" s="16">
        <f>+'Act''l_Medium_ReconciledStdOffer'!U448-Actual_Lg_STdOffer_Lds!U448</f>
        <v>-2.354000000000056E-2</v>
      </c>
      <c r="V448" s="16">
        <f>+'Act''l_Medium_ReconciledStdOffer'!V448-Actual_Lg_STdOffer_Lds!V448</f>
        <v>-5.3360000000001406E-2</v>
      </c>
      <c r="W448" s="16">
        <f>+'Act''l_Medium_ReconciledStdOffer'!W448-Actual_Lg_STdOffer_Lds!W448</f>
        <v>-2.6399999999998869E-2</v>
      </c>
      <c r="X448" s="16">
        <f>+'Act''l_Medium_ReconciledStdOffer'!X448-Actual_Lg_STdOffer_Lds!X448</f>
        <v>-1.0349999999998971E-2</v>
      </c>
      <c r="Y448" s="16">
        <f>+'Act''l_Medium_ReconciledStdOffer'!Y448-Actual_Lg_STdOffer_Lds!Y448</f>
        <v>1.2000000000000455E-2</v>
      </c>
      <c r="Z448" s="16">
        <f>+'Act''l_Medium_ReconciledStdOffer'!Z448-Actual_Lg_STdOffer_Lds!Z448</f>
        <v>1.7849999999999255E-2</v>
      </c>
    </row>
    <row r="449" spans="1:26" x14ac:dyDescent="0.2">
      <c r="A449" s="5" t="s">
        <v>28</v>
      </c>
      <c r="B449" s="8">
        <v>41718</v>
      </c>
      <c r="C449" s="16">
        <f>+'Act''l_Medium_ReconciledStdOffer'!C449-Actual_Lg_STdOffer_Lds!C449</f>
        <v>-2.9419999999998225E-2</v>
      </c>
      <c r="D449" s="16">
        <f>+'Act''l_Medium_ReconciledStdOffer'!D449-Actual_Lg_STdOffer_Lds!D449</f>
        <v>-2.0730000000000359E-2</v>
      </c>
      <c r="E449" s="16">
        <f>+'Act''l_Medium_ReconciledStdOffer'!E449-Actual_Lg_STdOffer_Lds!E449</f>
        <v>-1.5439999999998122E-2</v>
      </c>
      <c r="F449" s="16">
        <f>+'Act''l_Medium_ReconciledStdOffer'!F449-Actual_Lg_STdOffer_Lds!F449</f>
        <v>-2.9659999999999798E-2</v>
      </c>
      <c r="G449" s="16">
        <f>+'Act''l_Medium_ReconciledStdOffer'!G449-Actual_Lg_STdOffer_Lds!G449</f>
        <v>-3.1810000000000116E-2</v>
      </c>
      <c r="H449" s="16">
        <f>+'Act''l_Medium_ReconciledStdOffer'!H449-Actual_Lg_STdOffer_Lds!H449</f>
        <v>-6.816999999999851E-2</v>
      </c>
      <c r="I449" s="16">
        <f>+'Act''l_Medium_ReconciledStdOffer'!I449-Actual_Lg_STdOffer_Lds!I449</f>
        <v>-6.8360000000001975E-2</v>
      </c>
      <c r="J449" s="16">
        <f>+'Act''l_Medium_ReconciledStdOffer'!J449-Actual_Lg_STdOffer_Lds!J449</f>
        <v>-5.6910000000002015E-2</v>
      </c>
      <c r="K449" s="16">
        <f>+'Act''l_Medium_ReconciledStdOffer'!K449-Actual_Lg_STdOffer_Lds!K449</f>
        <v>-6.0269999999999158E-2</v>
      </c>
      <c r="L449" s="16">
        <f>+'Act''l_Medium_ReconciledStdOffer'!L449-Actual_Lg_STdOffer_Lds!L449</f>
        <v>-0.10463000000000022</v>
      </c>
      <c r="M449" s="16">
        <f>+'Act''l_Medium_ReconciledStdOffer'!M449-Actual_Lg_STdOffer_Lds!M449</f>
        <v>-8.1150000000000944E-2</v>
      </c>
      <c r="N449" s="16">
        <f>+'Act''l_Medium_ReconciledStdOffer'!N449-Actual_Lg_STdOffer_Lds!N449</f>
        <v>-7.6639999999997599E-2</v>
      </c>
      <c r="O449" s="16">
        <f>+'Act''l_Medium_ReconciledStdOffer'!O449-Actual_Lg_STdOffer_Lds!O449</f>
        <v>-0.10481000000000051</v>
      </c>
      <c r="P449" s="16">
        <f>+'Act''l_Medium_ReconciledStdOffer'!P449-Actual_Lg_STdOffer_Lds!P449</f>
        <v>-5.5769999999998987E-2</v>
      </c>
      <c r="Q449" s="16">
        <f>+'Act''l_Medium_ReconciledStdOffer'!Q449-Actual_Lg_STdOffer_Lds!Q449</f>
        <v>-5.8310000000002304E-2</v>
      </c>
      <c r="R449" s="16">
        <f>+'Act''l_Medium_ReconciledStdOffer'!R449-Actual_Lg_STdOffer_Lds!R449</f>
        <v>-4.8090000000001965E-2</v>
      </c>
      <c r="S449" s="16">
        <f>+'Act''l_Medium_ReconciledStdOffer'!S449-Actual_Lg_STdOffer_Lds!S449</f>
        <v>-0.10069000000000017</v>
      </c>
      <c r="T449" s="16">
        <f>+'Act''l_Medium_ReconciledStdOffer'!T449-Actual_Lg_STdOffer_Lds!T449</f>
        <v>-8.7059999999997473E-2</v>
      </c>
      <c r="U449" s="16">
        <f>+'Act''l_Medium_ReconciledStdOffer'!U449-Actual_Lg_STdOffer_Lds!U449</f>
        <v>-0.10651999999999973</v>
      </c>
      <c r="V449" s="16">
        <f>+'Act''l_Medium_ReconciledStdOffer'!V449-Actual_Lg_STdOffer_Lds!V449</f>
        <v>-9.492999999999796E-2</v>
      </c>
      <c r="W449" s="16">
        <f>+'Act''l_Medium_ReconciledStdOffer'!W449-Actual_Lg_STdOffer_Lds!W449</f>
        <v>-7.4080000000002144E-2</v>
      </c>
      <c r="X449" s="16">
        <f>+'Act''l_Medium_ReconciledStdOffer'!X449-Actual_Lg_STdOffer_Lds!X449</f>
        <v>-7.3609999999998621E-2</v>
      </c>
      <c r="Y449" s="16">
        <f>+'Act''l_Medium_ReconciledStdOffer'!Y449-Actual_Lg_STdOffer_Lds!Y449</f>
        <v>-6.3700000000000756E-2</v>
      </c>
      <c r="Z449" s="16">
        <f>+'Act''l_Medium_ReconciledStdOffer'!Z449-Actual_Lg_STdOffer_Lds!Z449</f>
        <v>-1.3760000000001327E-2</v>
      </c>
    </row>
    <row r="450" spans="1:26" x14ac:dyDescent="0.2">
      <c r="A450" s="5" t="s">
        <v>28</v>
      </c>
      <c r="B450" s="8">
        <v>41719</v>
      </c>
      <c r="C450" s="16">
        <f>+'Act''l_Medium_ReconciledStdOffer'!C450-Actual_Lg_STdOffer_Lds!C450</f>
        <v>-4.4660000000000366E-2</v>
      </c>
      <c r="D450" s="16">
        <f>+'Act''l_Medium_ReconciledStdOffer'!D450-Actual_Lg_STdOffer_Lds!D450</f>
        <v>-4.2500000000000426E-2</v>
      </c>
      <c r="E450" s="16">
        <f>+'Act''l_Medium_ReconciledStdOffer'!E450-Actual_Lg_STdOffer_Lds!E450</f>
        <v>-4.81999999999978E-2</v>
      </c>
      <c r="F450" s="16">
        <f>+'Act''l_Medium_ReconciledStdOffer'!F450-Actual_Lg_STdOffer_Lds!F450</f>
        <v>-4.7950000000000159E-2</v>
      </c>
      <c r="G450" s="16">
        <f>+'Act''l_Medium_ReconciledStdOffer'!G450-Actual_Lg_STdOffer_Lds!G450</f>
        <v>-7.0949999999999847E-2</v>
      </c>
      <c r="H450" s="16">
        <f>+'Act''l_Medium_ReconciledStdOffer'!H450-Actual_Lg_STdOffer_Lds!H450</f>
        <v>-0.10189000000000092</v>
      </c>
      <c r="I450" s="16">
        <f>+'Act''l_Medium_ReconciledStdOffer'!I450-Actual_Lg_STdOffer_Lds!I450</f>
        <v>-0.1208999999999989</v>
      </c>
      <c r="J450" s="16">
        <f>+'Act''l_Medium_ReconciledStdOffer'!J450-Actual_Lg_STdOffer_Lds!J450</f>
        <v>-0.12261000000000166</v>
      </c>
      <c r="K450" s="16">
        <f>+'Act''l_Medium_ReconciledStdOffer'!K450-Actual_Lg_STdOffer_Lds!K450</f>
        <v>-0.12337000000000131</v>
      </c>
      <c r="L450" s="16">
        <f>+'Act''l_Medium_ReconciledStdOffer'!L450-Actual_Lg_STdOffer_Lds!L450</f>
        <v>-0.12010000000000076</v>
      </c>
      <c r="M450" s="16">
        <f>+'Act''l_Medium_ReconciledStdOffer'!M450-Actual_Lg_STdOffer_Lds!M450</f>
        <v>-0.12900000000000134</v>
      </c>
      <c r="N450" s="16">
        <f>+'Act''l_Medium_ReconciledStdOffer'!N450-Actual_Lg_STdOffer_Lds!N450</f>
        <v>-0.11599000000000004</v>
      </c>
      <c r="O450" s="16">
        <f>+'Act''l_Medium_ReconciledStdOffer'!O450-Actual_Lg_STdOffer_Lds!O450</f>
        <v>-0.11966999999999928</v>
      </c>
      <c r="P450" s="16">
        <f>+'Act''l_Medium_ReconciledStdOffer'!P450-Actual_Lg_STdOffer_Lds!P450</f>
        <v>-0.1032599999999988</v>
      </c>
      <c r="Q450" s="16">
        <f>+'Act''l_Medium_ReconciledStdOffer'!Q450-Actual_Lg_STdOffer_Lds!Q450</f>
        <v>-9.176000000000073E-2</v>
      </c>
      <c r="R450" s="16">
        <f>+'Act''l_Medium_ReconciledStdOffer'!R450-Actual_Lg_STdOffer_Lds!R450</f>
        <v>-9.724000000000288E-2</v>
      </c>
      <c r="S450" s="16">
        <f>+'Act''l_Medium_ReconciledStdOffer'!S450-Actual_Lg_STdOffer_Lds!S450</f>
        <v>-8.3790000000000475E-2</v>
      </c>
      <c r="T450" s="16">
        <f>+'Act''l_Medium_ReconciledStdOffer'!T450-Actual_Lg_STdOffer_Lds!T450</f>
        <v>-0.14176000000000144</v>
      </c>
      <c r="U450" s="16">
        <f>+'Act''l_Medium_ReconciledStdOffer'!U450-Actual_Lg_STdOffer_Lds!U450</f>
        <v>-0.14667999999999992</v>
      </c>
      <c r="V450" s="16">
        <f>+'Act''l_Medium_ReconciledStdOffer'!V450-Actual_Lg_STdOffer_Lds!V450</f>
        <v>-0.13493000000000066</v>
      </c>
      <c r="W450" s="16">
        <f>+'Act''l_Medium_ReconciledStdOffer'!W450-Actual_Lg_STdOffer_Lds!W450</f>
        <v>-0.12194999999999823</v>
      </c>
      <c r="X450" s="16">
        <f>+'Act''l_Medium_ReconciledStdOffer'!X450-Actual_Lg_STdOffer_Lds!X450</f>
        <v>-0.11735000000000184</v>
      </c>
      <c r="Y450" s="16">
        <f>+'Act''l_Medium_ReconciledStdOffer'!Y450-Actual_Lg_STdOffer_Lds!Y450</f>
        <v>-0.10779000000000138</v>
      </c>
      <c r="Z450" s="16">
        <f>+'Act''l_Medium_ReconciledStdOffer'!Z450-Actual_Lg_STdOffer_Lds!Z450</f>
        <v>-0.11366999999999905</v>
      </c>
    </row>
    <row r="451" spans="1:26" x14ac:dyDescent="0.2">
      <c r="A451" s="5" t="s">
        <v>28</v>
      </c>
      <c r="B451" s="8">
        <v>41720</v>
      </c>
      <c r="C451" s="16">
        <f>+'Act''l_Medium_ReconciledStdOffer'!C451-Actual_Lg_STdOffer_Lds!C451</f>
        <v>-3.8540000000001129E-2</v>
      </c>
      <c r="D451" s="16">
        <f>+'Act''l_Medium_ReconciledStdOffer'!D451-Actual_Lg_STdOffer_Lds!D451</f>
        <v>-2.8100000000002012E-2</v>
      </c>
      <c r="E451" s="16">
        <f>+'Act''l_Medium_ReconciledStdOffer'!E451-Actual_Lg_STdOffer_Lds!E451</f>
        <v>-9.509999999999863E-2</v>
      </c>
      <c r="F451" s="16">
        <f>+'Act''l_Medium_ReconciledStdOffer'!F451-Actual_Lg_STdOffer_Lds!F451</f>
        <v>-3.6120000000000374E-2</v>
      </c>
      <c r="G451" s="16">
        <f>+'Act''l_Medium_ReconciledStdOffer'!G451-Actual_Lg_STdOffer_Lds!G451</f>
        <v>-7.1939999999997895E-2</v>
      </c>
      <c r="H451" s="16">
        <f>+'Act''l_Medium_ReconciledStdOffer'!H451-Actual_Lg_STdOffer_Lds!H451</f>
        <v>-9.4179999999997932E-2</v>
      </c>
      <c r="I451" s="16">
        <f>+'Act''l_Medium_ReconciledStdOffer'!I451-Actual_Lg_STdOffer_Lds!I451</f>
        <v>-8.7790000000001811E-2</v>
      </c>
      <c r="J451" s="16">
        <f>+'Act''l_Medium_ReconciledStdOffer'!J451-Actual_Lg_STdOffer_Lds!J451</f>
        <v>-0.10211999999999932</v>
      </c>
      <c r="K451" s="16">
        <f>+'Act''l_Medium_ReconciledStdOffer'!K451-Actual_Lg_STdOffer_Lds!K451</f>
        <v>-0.12924999999999898</v>
      </c>
      <c r="L451" s="16">
        <f>+'Act''l_Medium_ReconciledStdOffer'!L451-Actual_Lg_STdOffer_Lds!L451</f>
        <v>-8.5249999999998494E-2</v>
      </c>
      <c r="M451" s="16">
        <f>+'Act''l_Medium_ReconciledStdOffer'!M451-Actual_Lg_STdOffer_Lds!M451</f>
        <v>-9.4699999999999562E-2</v>
      </c>
      <c r="N451" s="16">
        <f>+'Act''l_Medium_ReconciledStdOffer'!N451-Actual_Lg_STdOffer_Lds!N451</f>
        <v>-0.13396999999999792</v>
      </c>
      <c r="O451" s="16">
        <f>+'Act''l_Medium_ReconciledStdOffer'!O451-Actual_Lg_STdOffer_Lds!O451</f>
        <v>-0.10731999999999786</v>
      </c>
      <c r="P451" s="16">
        <f>+'Act''l_Medium_ReconciledStdOffer'!P451-Actual_Lg_STdOffer_Lds!P451</f>
        <v>-0.1018100000000004</v>
      </c>
      <c r="Q451" s="16">
        <f>+'Act''l_Medium_ReconciledStdOffer'!Q451-Actual_Lg_STdOffer_Lds!Q451</f>
        <v>-9.5539999999999736E-2</v>
      </c>
      <c r="R451" s="16">
        <f>+'Act''l_Medium_ReconciledStdOffer'!R451-Actual_Lg_STdOffer_Lds!R451</f>
        <v>-0.10294999999999987</v>
      </c>
      <c r="S451" s="16">
        <f>+'Act''l_Medium_ReconciledStdOffer'!S451-Actual_Lg_STdOffer_Lds!S451</f>
        <v>-0.10620999999999725</v>
      </c>
      <c r="T451" s="16">
        <f>+'Act''l_Medium_ReconciledStdOffer'!T451-Actual_Lg_STdOffer_Lds!T451</f>
        <v>-0.13264999999999816</v>
      </c>
      <c r="U451" s="16">
        <f>+'Act''l_Medium_ReconciledStdOffer'!U451-Actual_Lg_STdOffer_Lds!U451</f>
        <v>-0.13682000000000016</v>
      </c>
      <c r="V451" s="16">
        <f>+'Act''l_Medium_ReconciledStdOffer'!V451-Actual_Lg_STdOffer_Lds!V451</f>
        <v>-0.12640999999999991</v>
      </c>
      <c r="W451" s="16">
        <f>+'Act''l_Medium_ReconciledStdOffer'!W451-Actual_Lg_STdOffer_Lds!W451</f>
        <v>-0.10648999999999731</v>
      </c>
      <c r="X451" s="16">
        <f>+'Act''l_Medium_ReconciledStdOffer'!X451-Actual_Lg_STdOffer_Lds!X451</f>
        <v>-9.941999999999851E-2</v>
      </c>
      <c r="Y451" s="16">
        <f>+'Act''l_Medium_ReconciledStdOffer'!Y451-Actual_Lg_STdOffer_Lds!Y451</f>
        <v>-8.0560000000001963E-2</v>
      </c>
      <c r="Z451" s="16">
        <f>+'Act''l_Medium_ReconciledStdOffer'!Z451-Actual_Lg_STdOffer_Lds!Z451</f>
        <v>-6.4260000000000872E-2</v>
      </c>
    </row>
    <row r="452" spans="1:26" x14ac:dyDescent="0.2">
      <c r="A452" s="5" t="s">
        <v>28</v>
      </c>
      <c r="B452" s="8">
        <v>41721</v>
      </c>
      <c r="C452" s="16">
        <f>+'Act''l_Medium_ReconciledStdOffer'!C452-Actual_Lg_STdOffer_Lds!C452</f>
        <v>4.7080000000001121E-2</v>
      </c>
      <c r="D452" s="16">
        <f>+'Act''l_Medium_ReconciledStdOffer'!D452-Actual_Lg_STdOffer_Lds!D452</f>
        <v>4.3260000000000076E-2</v>
      </c>
      <c r="E452" s="16">
        <f>+'Act''l_Medium_ReconciledStdOffer'!E452-Actual_Lg_STdOffer_Lds!E452</f>
        <v>2.4399999999999977E-2</v>
      </c>
      <c r="F452" s="16">
        <f>+'Act''l_Medium_ReconciledStdOffer'!F452-Actual_Lg_STdOffer_Lds!F452</f>
        <v>3.715000000000046E-2</v>
      </c>
      <c r="G452" s="16">
        <f>+'Act''l_Medium_ReconciledStdOffer'!G452-Actual_Lg_STdOffer_Lds!G452</f>
        <v>2.9290000000003147E-2</v>
      </c>
      <c r="H452" s="16">
        <f>+'Act''l_Medium_ReconciledStdOffer'!H452-Actual_Lg_STdOffer_Lds!H452</f>
        <v>0.11142000000000252</v>
      </c>
      <c r="I452" s="16">
        <f>+'Act''l_Medium_ReconciledStdOffer'!I452-Actual_Lg_STdOffer_Lds!I452</f>
        <v>0.13251999999999953</v>
      </c>
      <c r="J452" s="16">
        <f>+'Act''l_Medium_ReconciledStdOffer'!J452-Actual_Lg_STdOffer_Lds!J452</f>
        <v>3.4659999999998803E-2</v>
      </c>
      <c r="K452" s="16">
        <f>+'Act''l_Medium_ReconciledStdOffer'!K452-Actual_Lg_STdOffer_Lds!K452</f>
        <v>1.1440000000000339E-2</v>
      </c>
      <c r="L452" s="16">
        <f>+'Act''l_Medium_ReconciledStdOffer'!L452-Actual_Lg_STdOffer_Lds!L452</f>
        <v>3.4799999999997056E-3</v>
      </c>
      <c r="M452" s="16">
        <f>+'Act''l_Medium_ReconciledStdOffer'!M452-Actual_Lg_STdOffer_Lds!M452</f>
        <v>4.8339999999999606E-2</v>
      </c>
      <c r="N452" s="16">
        <f>+'Act''l_Medium_ReconciledStdOffer'!N452-Actual_Lg_STdOffer_Lds!N452</f>
        <v>3.5740000000000549E-2</v>
      </c>
      <c r="O452" s="16">
        <f>+'Act''l_Medium_ReconciledStdOffer'!O452-Actual_Lg_STdOffer_Lds!O452</f>
        <v>-1.1529999999996932E-2</v>
      </c>
      <c r="P452" s="16">
        <f>+'Act''l_Medium_ReconciledStdOffer'!P452-Actual_Lg_STdOffer_Lds!P452</f>
        <v>-4.6600000000012187E-3</v>
      </c>
      <c r="Q452" s="16">
        <f>+'Act''l_Medium_ReconciledStdOffer'!Q452-Actual_Lg_STdOffer_Lds!Q452</f>
        <v>3.440000000000154E-2</v>
      </c>
      <c r="R452" s="16">
        <f>+'Act''l_Medium_ReconciledStdOffer'!R452-Actual_Lg_STdOffer_Lds!R452</f>
        <v>2.856999999999843E-2</v>
      </c>
      <c r="S452" s="16">
        <f>+'Act''l_Medium_ReconciledStdOffer'!S452-Actual_Lg_STdOffer_Lds!S452</f>
        <v>2.1490000000000009E-2</v>
      </c>
      <c r="T452" s="16">
        <f>+'Act''l_Medium_ReconciledStdOffer'!T452-Actual_Lg_STdOffer_Lds!T452</f>
        <v>-1.8779999999999575E-2</v>
      </c>
      <c r="U452" s="16">
        <f>+'Act''l_Medium_ReconciledStdOffer'!U452-Actual_Lg_STdOffer_Lds!U452</f>
        <v>-2.6610000000001577E-2</v>
      </c>
      <c r="V452" s="16">
        <f>+'Act''l_Medium_ReconciledStdOffer'!V452-Actual_Lg_STdOffer_Lds!V452</f>
        <v>-4.0620000000000545E-2</v>
      </c>
      <c r="W452" s="16">
        <f>+'Act''l_Medium_ReconciledStdOffer'!W452-Actual_Lg_STdOffer_Lds!W452</f>
        <v>-3.3689999999999998E-2</v>
      </c>
      <c r="X452" s="16">
        <f>+'Act''l_Medium_ReconciledStdOffer'!X452-Actual_Lg_STdOffer_Lds!X452</f>
        <v>-1.1899999999997135E-2</v>
      </c>
      <c r="Y452" s="16">
        <f>+'Act''l_Medium_ReconciledStdOffer'!Y452-Actual_Lg_STdOffer_Lds!Y452</f>
        <v>-1.0800000000017462E-3</v>
      </c>
      <c r="Z452" s="16">
        <f>+'Act''l_Medium_ReconciledStdOffer'!Z452-Actual_Lg_STdOffer_Lds!Z452</f>
        <v>-1.7600000000001614E-2</v>
      </c>
    </row>
    <row r="453" spans="1:26" x14ac:dyDescent="0.2">
      <c r="A453" s="5" t="s">
        <v>28</v>
      </c>
      <c r="B453" s="8">
        <v>41722</v>
      </c>
      <c r="C453" s="16">
        <f>+'Act''l_Medium_ReconciledStdOffer'!C453-Actual_Lg_STdOffer_Lds!C453</f>
        <v>3.949999999999676E-3</v>
      </c>
      <c r="D453" s="16">
        <f>+'Act''l_Medium_ReconciledStdOffer'!D453-Actual_Lg_STdOffer_Lds!D453</f>
        <v>4.9920000000000186E-2</v>
      </c>
      <c r="E453" s="16">
        <f>+'Act''l_Medium_ReconciledStdOffer'!E453-Actual_Lg_STdOffer_Lds!E453</f>
        <v>3.5059999999997871E-2</v>
      </c>
      <c r="F453" s="16">
        <f>+'Act''l_Medium_ReconciledStdOffer'!F453-Actual_Lg_STdOffer_Lds!F453</f>
        <v>3.7100000000016564E-3</v>
      </c>
      <c r="G453" s="16">
        <f>+'Act''l_Medium_ReconciledStdOffer'!G453-Actual_Lg_STdOffer_Lds!G453</f>
        <v>1.9999999999242846E-5</v>
      </c>
      <c r="H453" s="16">
        <f>+'Act''l_Medium_ReconciledStdOffer'!H453-Actual_Lg_STdOffer_Lds!H453</f>
        <v>-3.1900000000000261E-2</v>
      </c>
      <c r="I453" s="16">
        <f>+'Act''l_Medium_ReconciledStdOffer'!I453-Actual_Lg_STdOffer_Lds!I453</f>
        <v>-3.52800000000002E-2</v>
      </c>
      <c r="J453" s="16">
        <f>+'Act''l_Medium_ReconciledStdOffer'!J453-Actual_Lg_STdOffer_Lds!J453</f>
        <v>-8.0200000000019145E-3</v>
      </c>
      <c r="K453" s="16">
        <f>+'Act''l_Medium_ReconciledStdOffer'!K453-Actual_Lg_STdOffer_Lds!K453</f>
        <v>-3.6199999999979582E-3</v>
      </c>
      <c r="L453" s="16">
        <f>+'Act''l_Medium_ReconciledStdOffer'!L453-Actual_Lg_STdOffer_Lds!L453</f>
        <v>3.919999999997259E-3</v>
      </c>
      <c r="M453" s="16">
        <f>+'Act''l_Medium_ReconciledStdOffer'!M453-Actual_Lg_STdOffer_Lds!M453</f>
        <v>4.8799999999999955E-3</v>
      </c>
      <c r="N453" s="16">
        <f>+'Act''l_Medium_ReconciledStdOffer'!N453-Actual_Lg_STdOffer_Lds!N453</f>
        <v>2.1519999999998873E-2</v>
      </c>
      <c r="O453" s="16">
        <f>+'Act''l_Medium_ReconciledStdOffer'!O453-Actual_Lg_STdOffer_Lds!O453</f>
        <v>2.4210000000000065E-2</v>
      </c>
      <c r="P453" s="16">
        <f>+'Act''l_Medium_ReconciledStdOffer'!P453-Actual_Lg_STdOffer_Lds!P453</f>
        <v>5.0180000000001002E-2</v>
      </c>
      <c r="Q453" s="16">
        <f>+'Act''l_Medium_ReconciledStdOffer'!Q453-Actual_Lg_STdOffer_Lds!Q453</f>
        <v>5.6110000000000326E-2</v>
      </c>
      <c r="R453" s="16">
        <f>+'Act''l_Medium_ReconciledStdOffer'!R453-Actual_Lg_STdOffer_Lds!R453</f>
        <v>5.4400000000001114E-2</v>
      </c>
      <c r="S453" s="16">
        <f>+'Act''l_Medium_ReconciledStdOffer'!S453-Actual_Lg_STdOffer_Lds!S453</f>
        <v>3.4229999999997318E-2</v>
      </c>
      <c r="T453" s="16">
        <f>+'Act''l_Medium_ReconciledStdOffer'!T453-Actual_Lg_STdOffer_Lds!T453</f>
        <v>-3.2299999999999329E-2</v>
      </c>
      <c r="U453" s="16">
        <f>+'Act''l_Medium_ReconciledStdOffer'!U453-Actual_Lg_STdOffer_Lds!U453</f>
        <v>-4.0670000000002204E-2</v>
      </c>
      <c r="V453" s="16">
        <f>+'Act''l_Medium_ReconciledStdOffer'!V453-Actual_Lg_STdOffer_Lds!V453</f>
        <v>-5.1769999999997651E-2</v>
      </c>
      <c r="W453" s="16">
        <f>+'Act''l_Medium_ReconciledStdOffer'!W453-Actual_Lg_STdOffer_Lds!W453</f>
        <v>-4.1969999999999175E-2</v>
      </c>
      <c r="X453" s="16">
        <f>+'Act''l_Medium_ReconciledStdOffer'!X453-Actual_Lg_STdOffer_Lds!X453</f>
        <v>-2.7309999999999945E-2</v>
      </c>
      <c r="Y453" s="16">
        <f>+'Act''l_Medium_ReconciledStdOffer'!Y453-Actual_Lg_STdOffer_Lds!Y453</f>
        <v>-8.919999999999817E-3</v>
      </c>
      <c r="Z453" s="16">
        <f>+'Act''l_Medium_ReconciledStdOffer'!Z453-Actual_Lg_STdOffer_Lds!Z453</f>
        <v>2.49999999997641E-4</v>
      </c>
    </row>
    <row r="454" spans="1:26" x14ac:dyDescent="0.2">
      <c r="A454" s="5" t="s">
        <v>28</v>
      </c>
      <c r="B454" s="8">
        <v>41723</v>
      </c>
      <c r="C454" s="16">
        <f>+'Act''l_Medium_ReconciledStdOffer'!C454-Actual_Lg_STdOffer_Lds!C454</f>
        <v>-1.0080199999999984</v>
      </c>
      <c r="D454" s="16">
        <f>+'Act''l_Medium_ReconciledStdOffer'!D454-Actual_Lg_STdOffer_Lds!D454</f>
        <v>-1.0220900000000022</v>
      </c>
      <c r="E454" s="16">
        <f>+'Act''l_Medium_ReconciledStdOffer'!E454-Actual_Lg_STdOffer_Lds!E454</f>
        <v>-1.029040000000002</v>
      </c>
      <c r="F454" s="16">
        <f>+'Act''l_Medium_ReconciledStdOffer'!F454-Actual_Lg_STdOffer_Lds!F454</f>
        <v>-1.0358499999999999</v>
      </c>
      <c r="G454" s="16">
        <f>+'Act''l_Medium_ReconciledStdOffer'!G454-Actual_Lg_STdOffer_Lds!G454</f>
        <v>-1.1706800000000008</v>
      </c>
      <c r="H454" s="16">
        <f>+'Act''l_Medium_ReconciledStdOffer'!H454-Actual_Lg_STdOffer_Lds!H454</f>
        <v>-1.3129500000000007</v>
      </c>
      <c r="I454" s="16">
        <f>+'Act''l_Medium_ReconciledStdOffer'!I454-Actual_Lg_STdOffer_Lds!I454</f>
        <v>-1.4319500000000005</v>
      </c>
      <c r="J454" s="16">
        <f>+'Act''l_Medium_ReconciledStdOffer'!J454-Actual_Lg_STdOffer_Lds!J454</f>
        <v>-1.4692399999999992</v>
      </c>
      <c r="K454" s="16">
        <f>+'Act''l_Medium_ReconciledStdOffer'!K454-Actual_Lg_STdOffer_Lds!K454</f>
        <v>-1.7475500000000004</v>
      </c>
      <c r="L454" s="16">
        <f>+'Act''l_Medium_ReconciledStdOffer'!L454-Actual_Lg_STdOffer_Lds!L454</f>
        <v>-1.8024100000000018</v>
      </c>
      <c r="M454" s="16">
        <f>+'Act''l_Medium_ReconciledStdOffer'!M454-Actual_Lg_STdOffer_Lds!M454</f>
        <v>-1.8009400000000007</v>
      </c>
      <c r="N454" s="16">
        <f>+'Act''l_Medium_ReconciledStdOffer'!N454-Actual_Lg_STdOffer_Lds!N454</f>
        <v>-1.7892399999999995</v>
      </c>
      <c r="O454" s="16">
        <f>+'Act''l_Medium_ReconciledStdOffer'!O454-Actual_Lg_STdOffer_Lds!O454</f>
        <v>-1.776209999999999</v>
      </c>
      <c r="P454" s="16">
        <f>+'Act''l_Medium_ReconciledStdOffer'!P454-Actual_Lg_STdOffer_Lds!P454</f>
        <v>-1.7775800000000004</v>
      </c>
      <c r="Q454" s="16">
        <f>+'Act''l_Medium_ReconciledStdOffer'!Q454-Actual_Lg_STdOffer_Lds!Q454</f>
        <v>-1.7511699999999983</v>
      </c>
      <c r="R454" s="16">
        <f>+'Act''l_Medium_ReconciledStdOffer'!R454-Actual_Lg_STdOffer_Lds!R454</f>
        <v>-1.6927900000000022</v>
      </c>
      <c r="S454" s="16">
        <f>+'Act''l_Medium_ReconciledStdOffer'!S454-Actual_Lg_STdOffer_Lds!S454</f>
        <v>-1.6577699999999993</v>
      </c>
      <c r="T454" s="16">
        <f>+'Act''l_Medium_ReconciledStdOffer'!T454-Actual_Lg_STdOffer_Lds!T454</f>
        <v>-1.590049999999998</v>
      </c>
      <c r="U454" s="16">
        <f>+'Act''l_Medium_ReconciledStdOffer'!U454-Actual_Lg_STdOffer_Lds!U454</f>
        <v>-1.5892699999999991</v>
      </c>
      <c r="V454" s="16">
        <f>+'Act''l_Medium_ReconciledStdOffer'!V454-Actual_Lg_STdOffer_Lds!V454</f>
        <v>-1.5258099999999999</v>
      </c>
      <c r="W454" s="16">
        <f>+'Act''l_Medium_ReconciledStdOffer'!W454-Actual_Lg_STdOffer_Lds!W454</f>
        <v>-1.4430200000000006</v>
      </c>
      <c r="X454" s="16">
        <f>+'Act''l_Medium_ReconciledStdOffer'!X454-Actual_Lg_STdOffer_Lds!X454</f>
        <v>-1.3503799999999977</v>
      </c>
      <c r="Y454" s="16">
        <f>+'Act''l_Medium_ReconciledStdOffer'!Y454-Actual_Lg_STdOffer_Lds!Y454</f>
        <v>-1.3166200000000003</v>
      </c>
      <c r="Z454" s="16">
        <f>+'Act''l_Medium_ReconciledStdOffer'!Z454-Actual_Lg_STdOffer_Lds!Z454</f>
        <v>-1.2469499999999982</v>
      </c>
    </row>
    <row r="455" spans="1:26" x14ac:dyDescent="0.2">
      <c r="A455" s="5" t="s">
        <v>28</v>
      </c>
      <c r="B455" s="8">
        <v>41724</v>
      </c>
      <c r="C455" s="16">
        <f>+'Act''l_Medium_ReconciledStdOffer'!C455-Actual_Lg_STdOffer_Lds!C455</f>
        <v>-1.180530000000001</v>
      </c>
      <c r="D455" s="16">
        <f>+'Act''l_Medium_ReconciledStdOffer'!D455-Actual_Lg_STdOffer_Lds!D455</f>
        <v>-1.1862300000000019</v>
      </c>
      <c r="E455" s="16">
        <f>+'Act''l_Medium_ReconciledStdOffer'!E455-Actual_Lg_STdOffer_Lds!E455</f>
        <v>-1.1844900000000003</v>
      </c>
      <c r="F455" s="16">
        <f>+'Act''l_Medium_ReconciledStdOffer'!F455-Actual_Lg_STdOffer_Lds!F455</f>
        <v>-1.1855800000000016</v>
      </c>
      <c r="G455" s="16">
        <f>+'Act''l_Medium_ReconciledStdOffer'!G455-Actual_Lg_STdOffer_Lds!G455</f>
        <v>-1.2669700000000006</v>
      </c>
      <c r="H455" s="16">
        <f>+'Act''l_Medium_ReconciledStdOffer'!H455-Actual_Lg_STdOffer_Lds!H455</f>
        <v>-1.3988399999999999</v>
      </c>
      <c r="I455" s="16">
        <f>+'Act''l_Medium_ReconciledStdOffer'!I455-Actual_Lg_STdOffer_Lds!I455</f>
        <v>-1.5052199999999978</v>
      </c>
      <c r="J455" s="16">
        <f>+'Act''l_Medium_ReconciledStdOffer'!J455-Actual_Lg_STdOffer_Lds!J455</f>
        <v>-1.5946800000000003</v>
      </c>
      <c r="K455" s="16">
        <f>+'Act''l_Medium_ReconciledStdOffer'!K455-Actual_Lg_STdOffer_Lds!K455</f>
        <v>-1.80349</v>
      </c>
      <c r="L455" s="16">
        <f>+'Act''l_Medium_ReconciledStdOffer'!L455-Actual_Lg_STdOffer_Lds!L455</f>
        <v>-1.8704600000000013</v>
      </c>
      <c r="M455" s="16">
        <f>+'Act''l_Medium_ReconciledStdOffer'!M455-Actual_Lg_STdOffer_Lds!M455</f>
        <v>-1.9431599999999989</v>
      </c>
      <c r="N455" s="16">
        <f>+'Act''l_Medium_ReconciledStdOffer'!N455-Actual_Lg_STdOffer_Lds!N455</f>
        <v>-1.9755800000000008</v>
      </c>
      <c r="O455" s="16">
        <f>+'Act''l_Medium_ReconciledStdOffer'!O455-Actual_Lg_STdOffer_Lds!O455</f>
        <v>-1.9805499999999974</v>
      </c>
      <c r="P455" s="16">
        <f>+'Act''l_Medium_ReconciledStdOffer'!P455-Actual_Lg_STdOffer_Lds!P455</f>
        <v>-1.9818700000000007</v>
      </c>
      <c r="Q455" s="16">
        <f>+'Act''l_Medium_ReconciledStdOffer'!Q455-Actual_Lg_STdOffer_Lds!Q455</f>
        <v>-1.9480599999999981</v>
      </c>
      <c r="R455" s="16">
        <f>+'Act''l_Medium_ReconciledStdOffer'!R455-Actual_Lg_STdOffer_Lds!R455</f>
        <v>-1.8886000000000038</v>
      </c>
      <c r="S455" s="16">
        <f>+'Act''l_Medium_ReconciledStdOffer'!S455-Actual_Lg_STdOffer_Lds!S455</f>
        <v>-1.825529999999997</v>
      </c>
      <c r="T455" s="16">
        <f>+'Act''l_Medium_ReconciledStdOffer'!T455-Actual_Lg_STdOffer_Lds!T455</f>
        <v>-1.7356099999999977</v>
      </c>
      <c r="U455" s="16">
        <f>+'Act''l_Medium_ReconciledStdOffer'!U455-Actual_Lg_STdOffer_Lds!U455</f>
        <v>-1.7016500000000008</v>
      </c>
      <c r="V455" s="16">
        <f>+'Act''l_Medium_ReconciledStdOffer'!V455-Actual_Lg_STdOffer_Lds!V455</f>
        <v>-1.5779500000000013</v>
      </c>
      <c r="W455" s="16">
        <f>+'Act''l_Medium_ReconciledStdOffer'!W455-Actual_Lg_STdOffer_Lds!W455</f>
        <v>-1.4559400000000018</v>
      </c>
      <c r="X455" s="16">
        <f>+'Act''l_Medium_ReconciledStdOffer'!X455-Actual_Lg_STdOffer_Lds!X455</f>
        <v>-1.3461800000000004</v>
      </c>
      <c r="Y455" s="16">
        <f>+'Act''l_Medium_ReconciledStdOffer'!Y455-Actual_Lg_STdOffer_Lds!Y455</f>
        <v>-1.3490800000000007</v>
      </c>
      <c r="Z455" s="16">
        <f>+'Act''l_Medium_ReconciledStdOffer'!Z455-Actual_Lg_STdOffer_Lds!Z455</f>
        <v>-1.261960000000002</v>
      </c>
    </row>
    <row r="456" spans="1:26" x14ac:dyDescent="0.2">
      <c r="A456" s="5" t="s">
        <v>28</v>
      </c>
      <c r="B456" s="8">
        <v>41725</v>
      </c>
      <c r="C456" s="16">
        <f>+'Act''l_Medium_ReconciledStdOffer'!C456-Actual_Lg_STdOffer_Lds!C456</f>
        <v>-1.5681699999999985</v>
      </c>
      <c r="D456" s="16">
        <f>+'Act''l_Medium_ReconciledStdOffer'!D456-Actual_Lg_STdOffer_Lds!D456</f>
        <v>-1.534790000000001</v>
      </c>
      <c r="E456" s="16">
        <f>+'Act''l_Medium_ReconciledStdOffer'!E456-Actual_Lg_STdOffer_Lds!E456</f>
        <v>-1.5450699999999991</v>
      </c>
      <c r="F456" s="16">
        <f>+'Act''l_Medium_ReconciledStdOffer'!F456-Actual_Lg_STdOffer_Lds!F456</f>
        <v>-1.5767799999999994</v>
      </c>
      <c r="G456" s="16">
        <f>+'Act''l_Medium_ReconciledStdOffer'!G456-Actual_Lg_STdOffer_Lds!G456</f>
        <v>-1.7109200000000016</v>
      </c>
      <c r="H456" s="16">
        <f>+'Act''l_Medium_ReconciledStdOffer'!H456-Actual_Lg_STdOffer_Lds!H456</f>
        <v>-1.9438800000000001</v>
      </c>
      <c r="I456" s="16">
        <f>+'Act''l_Medium_ReconciledStdOffer'!I456-Actual_Lg_STdOffer_Lds!I456</f>
        <v>-2.123940000000001</v>
      </c>
      <c r="J456" s="16">
        <f>+'Act''l_Medium_ReconciledStdOffer'!J456-Actual_Lg_STdOffer_Lds!J456</f>
        <v>-2.1696500000000007</v>
      </c>
      <c r="K456" s="16">
        <f>+'Act''l_Medium_ReconciledStdOffer'!K456-Actual_Lg_STdOffer_Lds!K456</f>
        <v>-2.3874500000000012</v>
      </c>
      <c r="L456" s="16">
        <f>+'Act''l_Medium_ReconciledStdOffer'!L456-Actual_Lg_STdOffer_Lds!L456</f>
        <v>-2.4088499999999975</v>
      </c>
      <c r="M456" s="16">
        <f>+'Act''l_Medium_ReconciledStdOffer'!M456-Actual_Lg_STdOffer_Lds!M456</f>
        <v>-2.4147299999999987</v>
      </c>
      <c r="N456" s="16">
        <f>+'Act''l_Medium_ReconciledStdOffer'!N456-Actual_Lg_STdOffer_Lds!N456</f>
        <v>-2.3884399999999992</v>
      </c>
      <c r="O456" s="16">
        <f>+'Act''l_Medium_ReconciledStdOffer'!O456-Actual_Lg_STdOffer_Lds!O456</f>
        <v>-2.3493900000000032</v>
      </c>
      <c r="P456" s="16">
        <f>+'Act''l_Medium_ReconciledStdOffer'!P456-Actual_Lg_STdOffer_Lds!P456</f>
        <v>-2.2906800000000018</v>
      </c>
      <c r="Q456" s="16">
        <f>+'Act''l_Medium_ReconciledStdOffer'!Q456-Actual_Lg_STdOffer_Lds!Q456</f>
        <v>-2.207810000000002</v>
      </c>
      <c r="R456" s="16">
        <f>+'Act''l_Medium_ReconciledStdOffer'!R456-Actual_Lg_STdOffer_Lds!R456</f>
        <v>-2.1413900000000012</v>
      </c>
      <c r="S456" s="16">
        <f>+'Act''l_Medium_ReconciledStdOffer'!S456-Actual_Lg_STdOffer_Lds!S456</f>
        <v>-2.0714399999999991</v>
      </c>
      <c r="T456" s="16">
        <f>+'Act''l_Medium_ReconciledStdOffer'!T456-Actual_Lg_STdOffer_Lds!T456</f>
        <v>-1.9700000000000024</v>
      </c>
      <c r="U456" s="16">
        <f>+'Act''l_Medium_ReconciledStdOffer'!U456-Actual_Lg_STdOffer_Lds!U456</f>
        <v>-1.9645599999999988</v>
      </c>
      <c r="V456" s="16">
        <f>+'Act''l_Medium_ReconciledStdOffer'!V456-Actual_Lg_STdOffer_Lds!V456</f>
        <v>-1.9118400000000015</v>
      </c>
      <c r="W456" s="16">
        <f>+'Act''l_Medium_ReconciledStdOffer'!W456-Actual_Lg_STdOffer_Lds!W456</f>
        <v>-1.8222999999999985</v>
      </c>
      <c r="X456" s="16">
        <f>+'Act''l_Medium_ReconciledStdOffer'!X456-Actual_Lg_STdOffer_Lds!X456</f>
        <v>-1.7064100000000018</v>
      </c>
      <c r="Y456" s="16">
        <f>+'Act''l_Medium_ReconciledStdOffer'!Y456-Actual_Lg_STdOffer_Lds!Y456</f>
        <v>-1.6356600000000014</v>
      </c>
      <c r="Z456" s="16">
        <f>+'Act''l_Medium_ReconciledStdOffer'!Z456-Actual_Lg_STdOffer_Lds!Z456</f>
        <v>-1.5492699999999999</v>
      </c>
    </row>
    <row r="457" spans="1:26" x14ac:dyDescent="0.2">
      <c r="A457" s="5" t="s">
        <v>28</v>
      </c>
      <c r="B457" s="8">
        <v>41726</v>
      </c>
      <c r="C457" s="16">
        <f>+'Act''l_Medium_ReconciledStdOffer'!C457-Actual_Lg_STdOffer_Lds!C457</f>
        <v>-1.4720200000000006</v>
      </c>
      <c r="D457" s="16">
        <f>+'Act''l_Medium_ReconciledStdOffer'!D457-Actual_Lg_STdOffer_Lds!D457</f>
        <v>-1.4824400000000004</v>
      </c>
      <c r="E457" s="16">
        <f>+'Act''l_Medium_ReconciledStdOffer'!E457-Actual_Lg_STdOffer_Lds!E457</f>
        <v>-1.4098399999999991</v>
      </c>
      <c r="F457" s="16">
        <f>+'Act''l_Medium_ReconciledStdOffer'!F457-Actual_Lg_STdOffer_Lds!F457</f>
        <v>-1.4227799999999995</v>
      </c>
      <c r="G457" s="16">
        <f>+'Act''l_Medium_ReconciledStdOffer'!G457-Actual_Lg_STdOffer_Lds!G457</f>
        <v>-1.5549600000000012</v>
      </c>
      <c r="H457" s="16">
        <f>+'Act''l_Medium_ReconciledStdOffer'!H457-Actual_Lg_STdOffer_Lds!H457</f>
        <v>-1.6907200000000024</v>
      </c>
      <c r="I457" s="16">
        <f>+'Act''l_Medium_ReconciledStdOffer'!I457-Actual_Lg_STdOffer_Lds!I457</f>
        <v>-1.9150200000000019</v>
      </c>
      <c r="J457" s="16">
        <f>+'Act''l_Medium_ReconciledStdOffer'!J457-Actual_Lg_STdOffer_Lds!J457</f>
        <v>-2.0265899999999988</v>
      </c>
      <c r="K457" s="16">
        <f>+'Act''l_Medium_ReconciledStdOffer'!K457-Actual_Lg_STdOffer_Lds!K457</f>
        <v>-2.2579600000000006</v>
      </c>
      <c r="L457" s="16">
        <f>+'Act''l_Medium_ReconciledStdOffer'!L457-Actual_Lg_STdOffer_Lds!L457</f>
        <v>-2.3291699999999977</v>
      </c>
      <c r="M457" s="16">
        <f>+'Act''l_Medium_ReconciledStdOffer'!M457-Actual_Lg_STdOffer_Lds!M457</f>
        <v>-2.3409000000000013</v>
      </c>
      <c r="N457" s="16">
        <f>+'Act''l_Medium_ReconciledStdOffer'!N457-Actual_Lg_STdOffer_Lds!N457</f>
        <v>-2.340049999999998</v>
      </c>
      <c r="O457" s="16">
        <f>+'Act''l_Medium_ReconciledStdOffer'!O457-Actual_Lg_STdOffer_Lds!O457</f>
        <v>-2.2781399999999969</v>
      </c>
      <c r="P457" s="16">
        <f>+'Act''l_Medium_ReconciledStdOffer'!P457-Actual_Lg_STdOffer_Lds!P457</f>
        <v>-2.2948000000000022</v>
      </c>
      <c r="Q457" s="16">
        <f>+'Act''l_Medium_ReconciledStdOffer'!Q457-Actual_Lg_STdOffer_Lds!Q457</f>
        <v>-2.2024699999999982</v>
      </c>
      <c r="R457" s="16">
        <f>+'Act''l_Medium_ReconciledStdOffer'!R457-Actual_Lg_STdOffer_Lds!R457</f>
        <v>-2.1612399999999994</v>
      </c>
      <c r="S457" s="16">
        <f>+'Act''l_Medium_ReconciledStdOffer'!S457-Actual_Lg_STdOffer_Lds!S457</f>
        <v>-2.1383100000000006</v>
      </c>
      <c r="T457" s="16">
        <f>+'Act''l_Medium_ReconciledStdOffer'!T457-Actual_Lg_STdOffer_Lds!T457</f>
        <v>-2.0184099999999994</v>
      </c>
      <c r="U457" s="16">
        <f>+'Act''l_Medium_ReconciledStdOffer'!U457-Actual_Lg_STdOffer_Lds!U457</f>
        <v>-2.0208100000000009</v>
      </c>
      <c r="V457" s="16">
        <f>+'Act''l_Medium_ReconciledStdOffer'!V457-Actual_Lg_STdOffer_Lds!V457</f>
        <v>-1.8204799999999999</v>
      </c>
      <c r="W457" s="16">
        <f>+'Act''l_Medium_ReconciledStdOffer'!W457-Actual_Lg_STdOffer_Lds!W457</f>
        <v>-1.7348300000000023</v>
      </c>
      <c r="X457" s="16">
        <f>+'Act''l_Medium_ReconciledStdOffer'!X457-Actual_Lg_STdOffer_Lds!X457</f>
        <v>-1.6163200000000018</v>
      </c>
      <c r="Y457" s="16">
        <f>+'Act''l_Medium_ReconciledStdOffer'!Y457-Actual_Lg_STdOffer_Lds!Y457</f>
        <v>-1.5886200000000024</v>
      </c>
      <c r="Z457" s="16">
        <f>+'Act''l_Medium_ReconciledStdOffer'!Z457-Actual_Lg_STdOffer_Lds!Z457</f>
        <v>-1.4500499999999974</v>
      </c>
    </row>
    <row r="458" spans="1:26" x14ac:dyDescent="0.2">
      <c r="A458" s="5" t="s">
        <v>28</v>
      </c>
      <c r="B458" s="8">
        <v>41727</v>
      </c>
      <c r="C458" s="16">
        <f>+'Act''l_Medium_ReconciledStdOffer'!C458-Actual_Lg_STdOffer_Lds!C458</f>
        <v>-1.3325600000000009</v>
      </c>
      <c r="D458" s="16">
        <f>+'Act''l_Medium_ReconciledStdOffer'!D458-Actual_Lg_STdOffer_Lds!D458</f>
        <v>-1.3108600000000017</v>
      </c>
      <c r="E458" s="16">
        <f>+'Act''l_Medium_ReconciledStdOffer'!E458-Actual_Lg_STdOffer_Lds!E458</f>
        <v>-1.2825900000000008</v>
      </c>
      <c r="F458" s="16">
        <f>+'Act''l_Medium_ReconciledStdOffer'!F458-Actual_Lg_STdOffer_Lds!F458</f>
        <v>-1.2699200000000008</v>
      </c>
      <c r="G458" s="16">
        <f>+'Act''l_Medium_ReconciledStdOffer'!G458-Actual_Lg_STdOffer_Lds!G458</f>
        <v>-1.3352800000000009</v>
      </c>
      <c r="H458" s="16">
        <f>+'Act''l_Medium_ReconciledStdOffer'!H458-Actual_Lg_STdOffer_Lds!H458</f>
        <v>-1.4165099999999988</v>
      </c>
      <c r="I458" s="16">
        <f>+'Act''l_Medium_ReconciledStdOffer'!I458-Actual_Lg_STdOffer_Lds!I458</f>
        <v>-1.4634400000000021</v>
      </c>
      <c r="J458" s="16">
        <f>+'Act''l_Medium_ReconciledStdOffer'!J458-Actual_Lg_STdOffer_Lds!J458</f>
        <v>-1.5491100000000024</v>
      </c>
      <c r="K458" s="16">
        <f>+'Act''l_Medium_ReconciledStdOffer'!K458-Actual_Lg_STdOffer_Lds!K458</f>
        <v>-1.6062799999999982</v>
      </c>
      <c r="L458" s="16">
        <f>+'Act''l_Medium_ReconciledStdOffer'!L458-Actual_Lg_STdOffer_Lds!L458</f>
        <v>-1.6427000000000014</v>
      </c>
      <c r="M458" s="16">
        <f>+'Act''l_Medium_ReconciledStdOffer'!M458-Actual_Lg_STdOffer_Lds!M458</f>
        <v>-1.6909300000000016</v>
      </c>
      <c r="N458" s="16">
        <f>+'Act''l_Medium_ReconciledStdOffer'!N458-Actual_Lg_STdOffer_Lds!N458</f>
        <v>-1.6937099999999994</v>
      </c>
      <c r="O458" s="16">
        <f>+'Act''l_Medium_ReconciledStdOffer'!O458-Actual_Lg_STdOffer_Lds!O458</f>
        <v>-1.6230200000000004</v>
      </c>
      <c r="P458" s="16">
        <f>+'Act''l_Medium_ReconciledStdOffer'!P458-Actual_Lg_STdOffer_Lds!P458</f>
        <v>-1.5836299999999994</v>
      </c>
      <c r="Q458" s="16">
        <f>+'Act''l_Medium_ReconciledStdOffer'!Q458-Actual_Lg_STdOffer_Lds!Q458</f>
        <v>-1.5705799999999996</v>
      </c>
      <c r="R458" s="16">
        <f>+'Act''l_Medium_ReconciledStdOffer'!R458-Actual_Lg_STdOffer_Lds!R458</f>
        <v>-1.5343899999999984</v>
      </c>
      <c r="S458" s="16">
        <f>+'Act''l_Medium_ReconciledStdOffer'!S458-Actual_Lg_STdOffer_Lds!S458</f>
        <v>-1.4827100000000009</v>
      </c>
      <c r="T458" s="16">
        <f>+'Act''l_Medium_ReconciledStdOffer'!T458-Actual_Lg_STdOffer_Lds!T458</f>
        <v>-1.4890399999999993</v>
      </c>
      <c r="U458" s="16">
        <f>+'Act''l_Medium_ReconciledStdOffer'!U458-Actual_Lg_STdOffer_Lds!U458</f>
        <v>-1.5224099999999972</v>
      </c>
      <c r="V458" s="16">
        <f>+'Act''l_Medium_ReconciledStdOffer'!V458-Actual_Lg_STdOffer_Lds!V458</f>
        <v>-1.5686999999999998</v>
      </c>
      <c r="W458" s="16">
        <f>+'Act''l_Medium_ReconciledStdOffer'!W458-Actual_Lg_STdOffer_Lds!W458</f>
        <v>-1.4806199999999983</v>
      </c>
      <c r="X458" s="16">
        <f>+'Act''l_Medium_ReconciledStdOffer'!X458-Actual_Lg_STdOffer_Lds!X458</f>
        <v>-1.5005400000000009</v>
      </c>
      <c r="Y458" s="16">
        <f>+'Act''l_Medium_ReconciledStdOffer'!Y458-Actual_Lg_STdOffer_Lds!Y458</f>
        <v>-1.4640300000000011</v>
      </c>
      <c r="Z458" s="16">
        <f>+'Act''l_Medium_ReconciledStdOffer'!Z458-Actual_Lg_STdOffer_Lds!Z458</f>
        <v>-1.3596499999999985</v>
      </c>
    </row>
    <row r="459" spans="1:26" x14ac:dyDescent="0.2">
      <c r="A459" s="5" t="s">
        <v>28</v>
      </c>
      <c r="B459" s="8">
        <v>41728</v>
      </c>
      <c r="C459" s="16">
        <f>+'Act''l_Medium_ReconciledStdOffer'!C459-Actual_Lg_STdOffer_Lds!C459</f>
        <v>-1.30884</v>
      </c>
      <c r="D459" s="16">
        <f>+'Act''l_Medium_ReconciledStdOffer'!D459-Actual_Lg_STdOffer_Lds!D459</f>
        <v>-1.2802400000000009</v>
      </c>
      <c r="E459" s="16">
        <f>+'Act''l_Medium_ReconciledStdOffer'!E459-Actual_Lg_STdOffer_Lds!E459</f>
        <v>-1.2632300000000001</v>
      </c>
      <c r="F459" s="16">
        <f>+'Act''l_Medium_ReconciledStdOffer'!F459-Actual_Lg_STdOffer_Lds!F459</f>
        <v>-1.2645600000000012</v>
      </c>
      <c r="G459" s="16">
        <f>+'Act''l_Medium_ReconciledStdOffer'!G459-Actual_Lg_STdOffer_Lds!G459</f>
        <v>-1.2807199999999987</v>
      </c>
      <c r="H459" s="16">
        <f>+'Act''l_Medium_ReconciledStdOffer'!H459-Actual_Lg_STdOffer_Lds!H459</f>
        <v>-1.3823399999999992</v>
      </c>
      <c r="I459" s="16">
        <f>+'Act''l_Medium_ReconciledStdOffer'!I459-Actual_Lg_STdOffer_Lds!I459</f>
        <v>-1.4295000000000009</v>
      </c>
      <c r="J459" s="16">
        <f>+'Act''l_Medium_ReconciledStdOffer'!J459-Actual_Lg_STdOffer_Lds!J459</f>
        <v>-1.5635300000000001</v>
      </c>
      <c r="K459" s="16">
        <f>+'Act''l_Medium_ReconciledStdOffer'!K459-Actual_Lg_STdOffer_Lds!K459</f>
        <v>-1.6900399999999998</v>
      </c>
      <c r="L459" s="16">
        <f>+'Act''l_Medium_ReconciledStdOffer'!L459-Actual_Lg_STdOffer_Lds!L459</f>
        <v>-1.8082700000000003</v>
      </c>
      <c r="M459" s="16">
        <f>+'Act''l_Medium_ReconciledStdOffer'!M459-Actual_Lg_STdOffer_Lds!M459</f>
        <v>-1.9110800000000019</v>
      </c>
      <c r="N459" s="16">
        <f>+'Act''l_Medium_ReconciledStdOffer'!N459-Actual_Lg_STdOffer_Lds!N459</f>
        <v>-1.9913700000000034</v>
      </c>
      <c r="O459" s="16">
        <f>+'Act''l_Medium_ReconciledStdOffer'!O459-Actual_Lg_STdOffer_Lds!O459</f>
        <v>-2.0030199999999994</v>
      </c>
      <c r="P459" s="16">
        <f>+'Act''l_Medium_ReconciledStdOffer'!P459-Actual_Lg_STdOffer_Lds!P459</f>
        <v>-2.0120300000000029</v>
      </c>
      <c r="Q459" s="16">
        <f>+'Act''l_Medium_ReconciledStdOffer'!Q459-Actual_Lg_STdOffer_Lds!Q459</f>
        <v>-2.0329499999999996</v>
      </c>
      <c r="R459" s="16">
        <f>+'Act''l_Medium_ReconciledStdOffer'!R459-Actual_Lg_STdOffer_Lds!R459</f>
        <v>-2.0026600000000023</v>
      </c>
      <c r="S459" s="16">
        <f>+'Act''l_Medium_ReconciledStdOffer'!S459-Actual_Lg_STdOffer_Lds!S459</f>
        <v>-1.9218599999999988</v>
      </c>
      <c r="T459" s="16">
        <f>+'Act''l_Medium_ReconciledStdOffer'!T459-Actual_Lg_STdOffer_Lds!T459</f>
        <v>-1.9137599999999999</v>
      </c>
      <c r="U459" s="16">
        <f>+'Act''l_Medium_ReconciledStdOffer'!U459-Actual_Lg_STdOffer_Lds!U459</f>
        <v>-1.8900499999999987</v>
      </c>
      <c r="V459" s="16">
        <f>+'Act''l_Medium_ReconciledStdOffer'!V459-Actual_Lg_STdOffer_Lds!V459</f>
        <v>-1.8330599999999997</v>
      </c>
      <c r="W459" s="16">
        <f>+'Act''l_Medium_ReconciledStdOffer'!W459-Actual_Lg_STdOffer_Lds!W459</f>
        <v>-1.6799499999999981</v>
      </c>
      <c r="X459" s="16">
        <f>+'Act''l_Medium_ReconciledStdOffer'!X459-Actual_Lg_STdOffer_Lds!X459</f>
        <v>-1.6543899999999994</v>
      </c>
      <c r="Y459" s="16">
        <f>+'Act''l_Medium_ReconciledStdOffer'!Y459-Actual_Lg_STdOffer_Lds!Y459</f>
        <v>-1.5905300000000011</v>
      </c>
      <c r="Z459" s="16">
        <f>+'Act''l_Medium_ReconciledStdOffer'!Z459-Actual_Lg_STdOffer_Lds!Z459</f>
        <v>-1.4649800000000006</v>
      </c>
    </row>
    <row r="460" spans="1:26" x14ac:dyDescent="0.2">
      <c r="A460" s="5" t="s">
        <v>28</v>
      </c>
      <c r="B460" s="8">
        <v>41729</v>
      </c>
      <c r="C460" s="16">
        <f>+'Act''l_Medium_ReconciledStdOffer'!C460-Actual_Lg_STdOffer_Lds!C460</f>
        <v>-1.3728999999999978</v>
      </c>
      <c r="D460" s="16">
        <f>+'Act''l_Medium_ReconciledStdOffer'!D460-Actual_Lg_STdOffer_Lds!D460</f>
        <v>-1.358150000000002</v>
      </c>
      <c r="E460" s="16">
        <f>+'Act''l_Medium_ReconciledStdOffer'!E460-Actual_Lg_STdOffer_Lds!E460</f>
        <v>-1.3515099999999975</v>
      </c>
      <c r="F460" s="16">
        <f>+'Act''l_Medium_ReconciledStdOffer'!F460-Actual_Lg_STdOffer_Lds!F460</f>
        <v>-1.3531899999999979</v>
      </c>
      <c r="G460" s="16">
        <f>+'Act''l_Medium_ReconciledStdOffer'!G460-Actual_Lg_STdOffer_Lds!G460</f>
        <v>-1.4607899999999994</v>
      </c>
      <c r="H460" s="16">
        <f>+'Act''l_Medium_ReconciledStdOffer'!H460-Actual_Lg_STdOffer_Lds!H460</f>
        <v>-1.6585900000000002</v>
      </c>
      <c r="I460" s="16">
        <f>+'Act''l_Medium_ReconciledStdOffer'!I460-Actual_Lg_STdOffer_Lds!I460</f>
        <v>-1.8599600000000009</v>
      </c>
      <c r="J460" s="16">
        <f>+'Act''l_Medium_ReconciledStdOffer'!J460-Actual_Lg_STdOffer_Lds!J460</f>
        <v>-1.9540199999999999</v>
      </c>
      <c r="K460" s="16">
        <f>+'Act''l_Medium_ReconciledStdOffer'!K460-Actual_Lg_STdOffer_Lds!K460</f>
        <v>-2.13598</v>
      </c>
      <c r="L460" s="16">
        <f>+'Act''l_Medium_ReconciledStdOffer'!L460-Actual_Lg_STdOffer_Lds!L460</f>
        <v>-2.1922700000000006</v>
      </c>
      <c r="M460" s="16">
        <f>+'Act''l_Medium_ReconciledStdOffer'!M460-Actual_Lg_STdOffer_Lds!M460</f>
        <v>-2.3402700000000003</v>
      </c>
      <c r="N460" s="16">
        <f>+'Act''l_Medium_ReconciledStdOffer'!N460-Actual_Lg_STdOffer_Lds!N460</f>
        <v>-2.3738099999999989</v>
      </c>
      <c r="O460" s="16">
        <f>+'Act''l_Medium_ReconciledStdOffer'!O460-Actual_Lg_STdOffer_Lds!O460</f>
        <v>-2.3403399999999976</v>
      </c>
      <c r="P460" s="16">
        <f>+'Act''l_Medium_ReconciledStdOffer'!P460-Actual_Lg_STdOffer_Lds!P460</f>
        <v>-2.3453100000000013</v>
      </c>
      <c r="Q460" s="16">
        <f>+'Act''l_Medium_ReconciledStdOffer'!Q460-Actual_Lg_STdOffer_Lds!Q460</f>
        <v>-2.3079699999999974</v>
      </c>
      <c r="R460" s="16">
        <f>+'Act''l_Medium_ReconciledStdOffer'!R460-Actual_Lg_STdOffer_Lds!R460</f>
        <v>-2.2322099999999985</v>
      </c>
      <c r="S460" s="16">
        <f>+'Act''l_Medium_ReconciledStdOffer'!S460-Actual_Lg_STdOffer_Lds!S460</f>
        <v>-2.1895299999999978</v>
      </c>
      <c r="T460" s="16">
        <f>+'Act''l_Medium_ReconciledStdOffer'!T460-Actual_Lg_STdOffer_Lds!T460</f>
        <v>-2.1277200000000001</v>
      </c>
      <c r="U460" s="16">
        <f>+'Act''l_Medium_ReconciledStdOffer'!U460-Actual_Lg_STdOffer_Lds!U460</f>
        <v>-2.105710000000002</v>
      </c>
      <c r="V460" s="16">
        <f>+'Act''l_Medium_ReconciledStdOffer'!V460-Actual_Lg_STdOffer_Lds!V460</f>
        <v>-1.9996100000000006</v>
      </c>
      <c r="W460" s="16">
        <f>+'Act''l_Medium_ReconciledStdOffer'!W460-Actual_Lg_STdOffer_Lds!W460</f>
        <v>-1.8561300000000003</v>
      </c>
      <c r="X460" s="16">
        <f>+'Act''l_Medium_ReconciledStdOffer'!X460-Actual_Lg_STdOffer_Lds!X460</f>
        <v>-1.6525700000000008</v>
      </c>
      <c r="Y460" s="16">
        <f>+'Act''l_Medium_ReconciledStdOffer'!Y460-Actual_Lg_STdOffer_Lds!Y460</f>
        <v>-1.6177100000000024</v>
      </c>
      <c r="Z460" s="16">
        <f>+'Act''l_Medium_ReconciledStdOffer'!Z460-Actual_Lg_STdOffer_Lds!Z460</f>
        <v>-1.5209499999999991</v>
      </c>
    </row>
    <row r="461" spans="1:26" x14ac:dyDescent="0.2">
      <c r="A461" s="9" t="s">
        <v>28</v>
      </c>
      <c r="B461" s="8">
        <v>41730</v>
      </c>
      <c r="C461" s="16">
        <f>+'Act''l_Medium_ReconciledStdOffer'!C461-Actual_Lg_STdOffer_Lds!C461</f>
        <v>-1.4781800000000018</v>
      </c>
      <c r="D461" s="16">
        <f>+'Act''l_Medium_ReconciledStdOffer'!D461-Actual_Lg_STdOffer_Lds!D461</f>
        <v>-1.4449499999999986</v>
      </c>
      <c r="E461" s="16">
        <f>+'Act''l_Medium_ReconciledStdOffer'!E461-Actual_Lg_STdOffer_Lds!E461</f>
        <v>-1.4428899999999985</v>
      </c>
      <c r="F461" s="16">
        <f>+'Act''l_Medium_ReconciledStdOffer'!F461-Actual_Lg_STdOffer_Lds!F461</f>
        <v>-1.4487899999999989</v>
      </c>
      <c r="G461" s="16">
        <f>+'Act''l_Medium_ReconciledStdOffer'!G461-Actual_Lg_STdOffer_Lds!G461</f>
        <v>-1.5549999999999997</v>
      </c>
      <c r="H461" s="16">
        <f>+'Act''l_Medium_ReconciledStdOffer'!H461-Actual_Lg_STdOffer_Lds!H461</f>
        <v>-1.7386099999999978</v>
      </c>
      <c r="I461" s="16">
        <f>+'Act''l_Medium_ReconciledStdOffer'!I461-Actual_Lg_STdOffer_Lds!I461</f>
        <v>-1.8640599999999985</v>
      </c>
      <c r="J461" s="16">
        <f>+'Act''l_Medium_ReconciledStdOffer'!J461-Actual_Lg_STdOffer_Lds!J461</f>
        <v>-2.0034300000000016</v>
      </c>
      <c r="K461" s="16">
        <f>+'Act''l_Medium_ReconciledStdOffer'!K461-Actual_Lg_STdOffer_Lds!K461</f>
        <v>-2.1185200000000002</v>
      </c>
      <c r="L461" s="16">
        <f>+'Act''l_Medium_ReconciledStdOffer'!L461-Actual_Lg_STdOffer_Lds!L461</f>
        <v>-2.1793099999999974</v>
      </c>
      <c r="M461" s="16">
        <f>+'Act''l_Medium_ReconciledStdOffer'!M461-Actual_Lg_STdOffer_Lds!M461</f>
        <v>-2.1709500000000013</v>
      </c>
      <c r="N461" s="16">
        <f>+'Act''l_Medium_ReconciledStdOffer'!N461-Actual_Lg_STdOffer_Lds!N461</f>
        <v>-2.1988899999999987</v>
      </c>
      <c r="O461" s="16">
        <f>+'Act''l_Medium_ReconciledStdOffer'!O461-Actual_Lg_STdOffer_Lds!O461</f>
        <v>-2.1642399999999995</v>
      </c>
      <c r="P461" s="16">
        <f>+'Act''l_Medium_ReconciledStdOffer'!P461-Actual_Lg_STdOffer_Lds!P461</f>
        <v>-2.1462000000000003</v>
      </c>
      <c r="Q461" s="16">
        <f>+'Act''l_Medium_ReconciledStdOffer'!Q461-Actual_Lg_STdOffer_Lds!Q461</f>
        <v>-2.0959800000000008</v>
      </c>
      <c r="R461" s="16">
        <f>+'Act''l_Medium_ReconciledStdOffer'!R461-Actual_Lg_STdOffer_Lds!R461</f>
        <v>-2.0242299999999993</v>
      </c>
      <c r="S461" s="16">
        <f>+'Act''l_Medium_ReconciledStdOffer'!S461-Actual_Lg_STdOffer_Lds!S461</f>
        <v>-1.9341199999999965</v>
      </c>
      <c r="T461" s="16">
        <f>+'Act''l_Medium_ReconciledStdOffer'!T461-Actual_Lg_STdOffer_Lds!T461</f>
        <v>-1.8208699999999993</v>
      </c>
      <c r="U461" s="16">
        <f>+'Act''l_Medium_ReconciledStdOffer'!U461-Actual_Lg_STdOffer_Lds!U461</f>
        <v>-1.81372</v>
      </c>
      <c r="V461" s="16">
        <f>+'Act''l_Medium_ReconciledStdOffer'!V461-Actual_Lg_STdOffer_Lds!V461</f>
        <v>-1.8578300000000034</v>
      </c>
      <c r="W461" s="16">
        <f>+'Act''l_Medium_ReconciledStdOffer'!W461-Actual_Lg_STdOffer_Lds!W461</f>
        <v>-1.7766300000000008</v>
      </c>
      <c r="X461" s="16">
        <f>+'Act''l_Medium_ReconciledStdOffer'!X461-Actual_Lg_STdOffer_Lds!X461</f>
        <v>-1.6491399999999992</v>
      </c>
      <c r="Y461" s="16">
        <f>+'Act''l_Medium_ReconciledStdOffer'!Y461-Actual_Lg_STdOffer_Lds!Y461</f>
        <v>-1.5309000000000026</v>
      </c>
      <c r="Z461" s="16">
        <f>+'Act''l_Medium_ReconciledStdOffer'!Z461-Actual_Lg_STdOffer_Lds!Z461</f>
        <v>-1.4561400000000013</v>
      </c>
    </row>
    <row r="462" spans="1:26" x14ac:dyDescent="0.2">
      <c r="A462" s="5" t="s">
        <v>28</v>
      </c>
      <c r="B462" s="8">
        <v>41731</v>
      </c>
      <c r="C462" s="16">
        <f>+'Act''l_Medium_ReconciledStdOffer'!C462-Actual_Lg_STdOffer_Lds!C462</f>
        <v>-1.4454999999999991</v>
      </c>
      <c r="D462" s="16">
        <f>+'Act''l_Medium_ReconciledStdOffer'!D462-Actual_Lg_STdOffer_Lds!D462</f>
        <v>-1.4415599999999991</v>
      </c>
      <c r="E462" s="16">
        <f>+'Act''l_Medium_ReconciledStdOffer'!E462-Actual_Lg_STdOffer_Lds!E462</f>
        <v>-1.4572499999999984</v>
      </c>
      <c r="F462" s="16">
        <f>+'Act''l_Medium_ReconciledStdOffer'!F462-Actual_Lg_STdOffer_Lds!F462</f>
        <v>-1.4749100000000013</v>
      </c>
      <c r="G462" s="16">
        <f>+'Act''l_Medium_ReconciledStdOffer'!G462-Actual_Lg_STdOffer_Lds!G462</f>
        <v>-1.5993499999999976</v>
      </c>
      <c r="H462" s="16">
        <f>+'Act''l_Medium_ReconciledStdOffer'!H462-Actual_Lg_STdOffer_Lds!H462</f>
        <v>-1.8129199999999983</v>
      </c>
      <c r="I462" s="16">
        <f>+'Act''l_Medium_ReconciledStdOffer'!I462-Actual_Lg_STdOffer_Lds!I462</f>
        <v>-1.9871900000000018</v>
      </c>
      <c r="J462" s="16">
        <f>+'Act''l_Medium_ReconciledStdOffer'!J462-Actual_Lg_STdOffer_Lds!J462</f>
        <v>-2.0561800000000012</v>
      </c>
      <c r="K462" s="16">
        <f>+'Act''l_Medium_ReconciledStdOffer'!K462-Actual_Lg_STdOffer_Lds!K462</f>
        <v>-2.2100399999999993</v>
      </c>
      <c r="L462" s="16">
        <f>+'Act''l_Medium_ReconciledStdOffer'!L462-Actual_Lg_STdOffer_Lds!L462</f>
        <v>-2.2211700000000008</v>
      </c>
      <c r="M462" s="16">
        <f>+'Act''l_Medium_ReconciledStdOffer'!M462-Actual_Lg_STdOffer_Lds!M462</f>
        <v>-2.248190000000001</v>
      </c>
      <c r="N462" s="16">
        <f>+'Act''l_Medium_ReconciledStdOffer'!N462-Actual_Lg_STdOffer_Lds!N462</f>
        <v>-2.2706100000000013</v>
      </c>
      <c r="O462" s="16">
        <f>+'Act''l_Medium_ReconciledStdOffer'!O462-Actual_Lg_STdOffer_Lds!O462</f>
        <v>-2.2401800000000023</v>
      </c>
      <c r="P462" s="16">
        <f>+'Act''l_Medium_ReconciledStdOffer'!P462-Actual_Lg_STdOffer_Lds!P462</f>
        <v>-2.1895099999999985</v>
      </c>
      <c r="Q462" s="16">
        <f>+'Act''l_Medium_ReconciledStdOffer'!Q462-Actual_Lg_STdOffer_Lds!Q462</f>
        <v>-2.1207799999999999</v>
      </c>
      <c r="R462" s="16">
        <f>+'Act''l_Medium_ReconciledStdOffer'!R462-Actual_Lg_STdOffer_Lds!R462</f>
        <v>-2.1026200000000017</v>
      </c>
      <c r="S462" s="16">
        <f>+'Act''l_Medium_ReconciledStdOffer'!S462-Actual_Lg_STdOffer_Lds!S462</f>
        <v>-2.0759400000000028</v>
      </c>
      <c r="T462" s="16">
        <f>+'Act''l_Medium_ReconciledStdOffer'!T462-Actual_Lg_STdOffer_Lds!T462</f>
        <v>-2.0201599999999971</v>
      </c>
      <c r="U462" s="16">
        <f>+'Act''l_Medium_ReconciledStdOffer'!U462-Actual_Lg_STdOffer_Lds!U462</f>
        <v>-1.9883200000000016</v>
      </c>
      <c r="V462" s="16">
        <f>+'Act''l_Medium_ReconciledStdOffer'!V462-Actual_Lg_STdOffer_Lds!V462</f>
        <v>-1.976580000000002</v>
      </c>
      <c r="W462" s="16">
        <f>+'Act''l_Medium_ReconciledStdOffer'!W462-Actual_Lg_STdOffer_Lds!W462</f>
        <v>-1.9002700000000026</v>
      </c>
      <c r="X462" s="16">
        <f>+'Act''l_Medium_ReconciledStdOffer'!X462-Actual_Lg_STdOffer_Lds!X462</f>
        <v>-1.7758800000000008</v>
      </c>
      <c r="Y462" s="16">
        <f>+'Act''l_Medium_ReconciledStdOffer'!Y462-Actual_Lg_STdOffer_Lds!Y462</f>
        <v>-1.6199900000000014</v>
      </c>
      <c r="Z462" s="16">
        <f>+'Act''l_Medium_ReconciledStdOffer'!Z462-Actual_Lg_STdOffer_Lds!Z462</f>
        <v>-1.54467</v>
      </c>
    </row>
    <row r="463" spans="1:26" x14ac:dyDescent="0.2">
      <c r="A463" s="5" t="s">
        <v>28</v>
      </c>
      <c r="B463" s="8">
        <v>41732</v>
      </c>
      <c r="C463" s="16">
        <f>+'Act''l_Medium_ReconciledStdOffer'!C463-Actual_Lg_STdOffer_Lds!C463</f>
        <v>-1.4829399999999993</v>
      </c>
      <c r="D463" s="16">
        <f>+'Act''l_Medium_ReconciledStdOffer'!D463-Actual_Lg_STdOffer_Lds!D463</f>
        <v>-1.4469500000000011</v>
      </c>
      <c r="E463" s="16">
        <f>+'Act''l_Medium_ReconciledStdOffer'!E463-Actual_Lg_STdOffer_Lds!E463</f>
        <v>-1.4708000000000006</v>
      </c>
      <c r="F463" s="16">
        <f>+'Act''l_Medium_ReconciledStdOffer'!F463-Actual_Lg_STdOffer_Lds!F463</f>
        <v>-1.5088399999999993</v>
      </c>
      <c r="G463" s="16">
        <f>+'Act''l_Medium_ReconciledStdOffer'!G463-Actual_Lg_STdOffer_Lds!G463</f>
        <v>-1.6172900000000006</v>
      </c>
      <c r="H463" s="16">
        <f>+'Act''l_Medium_ReconciledStdOffer'!H463-Actual_Lg_STdOffer_Lds!H463</f>
        <v>-1.8196300000000001</v>
      </c>
      <c r="I463" s="16">
        <f>+'Act''l_Medium_ReconciledStdOffer'!I463-Actual_Lg_STdOffer_Lds!I463</f>
        <v>-1.9894600000000011</v>
      </c>
      <c r="J463" s="16">
        <f>+'Act''l_Medium_ReconciledStdOffer'!J463-Actual_Lg_STdOffer_Lds!J463</f>
        <v>-2.1347699999999996</v>
      </c>
      <c r="K463" s="16">
        <f>+'Act''l_Medium_ReconciledStdOffer'!K463-Actual_Lg_STdOffer_Lds!K463</f>
        <v>-2.1615099999999998</v>
      </c>
      <c r="L463" s="16">
        <f>+'Act''l_Medium_ReconciledStdOffer'!L463-Actual_Lg_STdOffer_Lds!L463</f>
        <v>-2.2367199999999983</v>
      </c>
      <c r="M463" s="16">
        <f>+'Act''l_Medium_ReconciledStdOffer'!M463-Actual_Lg_STdOffer_Lds!M463</f>
        <v>-2.2548999999999992</v>
      </c>
      <c r="N463" s="16">
        <f>+'Act''l_Medium_ReconciledStdOffer'!N463-Actual_Lg_STdOffer_Lds!N463</f>
        <v>-2.2788000000000004</v>
      </c>
      <c r="O463" s="16">
        <f>+'Act''l_Medium_ReconciledStdOffer'!O463-Actual_Lg_STdOffer_Lds!O463</f>
        <v>-2.2632100000000008</v>
      </c>
      <c r="P463" s="16">
        <f>+'Act''l_Medium_ReconciledStdOffer'!P463-Actual_Lg_STdOffer_Lds!P463</f>
        <v>-2.240359999999999</v>
      </c>
      <c r="Q463" s="16">
        <f>+'Act''l_Medium_ReconciledStdOffer'!Q463-Actual_Lg_STdOffer_Lds!Q463</f>
        <v>-2.2119499999999981</v>
      </c>
      <c r="R463" s="16">
        <f>+'Act''l_Medium_ReconciledStdOffer'!R463-Actual_Lg_STdOffer_Lds!R463</f>
        <v>-2.137319999999999</v>
      </c>
      <c r="S463" s="16">
        <f>+'Act''l_Medium_ReconciledStdOffer'!S463-Actual_Lg_STdOffer_Lds!S463</f>
        <v>-2.0722099999999983</v>
      </c>
      <c r="T463" s="16">
        <f>+'Act''l_Medium_ReconciledStdOffer'!T463-Actual_Lg_STdOffer_Lds!T463</f>
        <v>-1.9326100000000004</v>
      </c>
      <c r="U463" s="16">
        <f>+'Act''l_Medium_ReconciledStdOffer'!U463-Actual_Lg_STdOffer_Lds!U463</f>
        <v>-1.9378099999999989</v>
      </c>
      <c r="V463" s="16">
        <f>+'Act''l_Medium_ReconciledStdOffer'!V463-Actual_Lg_STdOffer_Lds!V463</f>
        <v>-1.9566300000000005</v>
      </c>
      <c r="W463" s="16">
        <f>+'Act''l_Medium_ReconciledStdOffer'!W463-Actual_Lg_STdOffer_Lds!W463</f>
        <v>-1.8780500000000018</v>
      </c>
      <c r="X463" s="16">
        <f>+'Act''l_Medium_ReconciledStdOffer'!X463-Actual_Lg_STdOffer_Lds!X463</f>
        <v>-1.8082200000000022</v>
      </c>
      <c r="Y463" s="16">
        <f>+'Act''l_Medium_ReconciledStdOffer'!Y463-Actual_Lg_STdOffer_Lds!Y463</f>
        <v>-1.6458100000000009</v>
      </c>
      <c r="Z463" s="16">
        <f>+'Act''l_Medium_ReconciledStdOffer'!Z463-Actual_Lg_STdOffer_Lds!Z463</f>
        <v>-1.5230400000000017</v>
      </c>
    </row>
    <row r="464" spans="1:26" x14ac:dyDescent="0.2">
      <c r="A464" s="5" t="s">
        <v>28</v>
      </c>
      <c r="B464" s="8">
        <v>41733</v>
      </c>
      <c r="C464" s="16">
        <f>+'Act''l_Medium_ReconciledStdOffer'!C464-Actual_Lg_STdOffer_Lds!C464</f>
        <v>-1.5899800000000006</v>
      </c>
      <c r="D464" s="16">
        <f>+'Act''l_Medium_ReconciledStdOffer'!D464-Actual_Lg_STdOffer_Lds!D464</f>
        <v>-1.5822099999999999</v>
      </c>
      <c r="E464" s="16">
        <f>+'Act''l_Medium_ReconciledStdOffer'!E464-Actual_Lg_STdOffer_Lds!E464</f>
        <v>-1.5734099999999991</v>
      </c>
      <c r="F464" s="16">
        <f>+'Act''l_Medium_ReconciledStdOffer'!F464-Actual_Lg_STdOffer_Lds!F464</f>
        <v>-1.6154499999999992</v>
      </c>
      <c r="G464" s="16">
        <f>+'Act''l_Medium_ReconciledStdOffer'!G464-Actual_Lg_STdOffer_Lds!G464</f>
        <v>-1.7622999999999998</v>
      </c>
      <c r="H464" s="16">
        <f>+'Act''l_Medium_ReconciledStdOffer'!H464-Actual_Lg_STdOffer_Lds!H464</f>
        <v>-1.9669899999999991</v>
      </c>
      <c r="I464" s="16">
        <f>+'Act''l_Medium_ReconciledStdOffer'!I464-Actual_Lg_STdOffer_Lds!I464</f>
        <v>-2.1525500000000015</v>
      </c>
      <c r="J464" s="16">
        <f>+'Act''l_Medium_ReconciledStdOffer'!J464-Actual_Lg_STdOffer_Lds!J464</f>
        <v>-2.2814099999999975</v>
      </c>
      <c r="K464" s="16">
        <f>+'Act''l_Medium_ReconciledStdOffer'!K464-Actual_Lg_STdOffer_Lds!K464</f>
        <v>-2.4146499999999982</v>
      </c>
      <c r="L464" s="16">
        <f>+'Act''l_Medium_ReconciledStdOffer'!L464-Actual_Lg_STdOffer_Lds!L464</f>
        <v>-2.4720200000000006</v>
      </c>
      <c r="M464" s="16">
        <f>+'Act''l_Medium_ReconciledStdOffer'!M464-Actual_Lg_STdOffer_Lds!M464</f>
        <v>-2.4622399999999978</v>
      </c>
      <c r="N464" s="16">
        <f>+'Act''l_Medium_ReconciledStdOffer'!N464-Actual_Lg_STdOffer_Lds!N464</f>
        <v>-2.4770900000000005</v>
      </c>
      <c r="O464" s="16">
        <f>+'Act''l_Medium_ReconciledStdOffer'!O464-Actual_Lg_STdOffer_Lds!O464</f>
        <v>-2.4108400000000003</v>
      </c>
      <c r="P464" s="16">
        <f>+'Act''l_Medium_ReconciledStdOffer'!P464-Actual_Lg_STdOffer_Lds!P464</f>
        <v>-2.3816500000000005</v>
      </c>
      <c r="Q464" s="16">
        <f>+'Act''l_Medium_ReconciledStdOffer'!Q464-Actual_Lg_STdOffer_Lds!Q464</f>
        <v>-2.3229299999999995</v>
      </c>
      <c r="R464" s="16">
        <f>+'Act''l_Medium_ReconciledStdOffer'!R464-Actual_Lg_STdOffer_Lds!R464</f>
        <v>-2.2294200000000011</v>
      </c>
      <c r="S464" s="16">
        <f>+'Act''l_Medium_ReconciledStdOffer'!S464-Actual_Lg_STdOffer_Lds!S464</f>
        <v>-2.1448499999999981</v>
      </c>
      <c r="T464" s="16">
        <f>+'Act''l_Medium_ReconciledStdOffer'!T464-Actual_Lg_STdOffer_Lds!T464</f>
        <v>-2.0121500000000019</v>
      </c>
      <c r="U464" s="16">
        <f>+'Act''l_Medium_ReconciledStdOffer'!U464-Actual_Lg_STdOffer_Lds!U464</f>
        <v>-1.95017</v>
      </c>
      <c r="V464" s="16">
        <f>+'Act''l_Medium_ReconciledStdOffer'!V464-Actual_Lg_STdOffer_Lds!V464</f>
        <v>-1.9849600000000009</v>
      </c>
      <c r="W464" s="16">
        <f>+'Act''l_Medium_ReconciledStdOffer'!W464-Actual_Lg_STdOffer_Lds!W464</f>
        <v>-1.8864800000000024</v>
      </c>
      <c r="X464" s="16">
        <f>+'Act''l_Medium_ReconciledStdOffer'!X464-Actual_Lg_STdOffer_Lds!X464</f>
        <v>-1.8257599999999989</v>
      </c>
      <c r="Y464" s="16">
        <f>+'Act''l_Medium_ReconciledStdOffer'!Y464-Actual_Lg_STdOffer_Lds!Y464</f>
        <v>-1.6998899999999999</v>
      </c>
      <c r="Z464" s="16">
        <f>+'Act''l_Medium_ReconciledStdOffer'!Z464-Actual_Lg_STdOffer_Lds!Z464</f>
        <v>-1.6803699999999999</v>
      </c>
    </row>
    <row r="465" spans="1:26" x14ac:dyDescent="0.2">
      <c r="A465" s="5" t="s">
        <v>28</v>
      </c>
      <c r="B465" s="8">
        <v>41734</v>
      </c>
      <c r="C465" s="16">
        <f>+'Act''l_Medium_ReconciledStdOffer'!C465-Actual_Lg_STdOffer_Lds!C465</f>
        <v>-1.5307700000000004</v>
      </c>
      <c r="D465" s="16">
        <f>+'Act''l_Medium_ReconciledStdOffer'!D465-Actual_Lg_STdOffer_Lds!D465</f>
        <v>-1.5105299999999993</v>
      </c>
      <c r="E465" s="16">
        <f>+'Act''l_Medium_ReconciledStdOffer'!E465-Actual_Lg_STdOffer_Lds!E465</f>
        <v>-1.5343099999999978</v>
      </c>
      <c r="F465" s="16">
        <f>+'Act''l_Medium_ReconciledStdOffer'!F465-Actual_Lg_STdOffer_Lds!F465</f>
        <v>-1.4947400000000002</v>
      </c>
      <c r="G465" s="16">
        <f>+'Act''l_Medium_ReconciledStdOffer'!G465-Actual_Lg_STdOffer_Lds!G465</f>
        <v>-1.5550299999999986</v>
      </c>
      <c r="H465" s="16">
        <f>+'Act''l_Medium_ReconciledStdOffer'!H465-Actual_Lg_STdOffer_Lds!H465</f>
        <v>-1.5969099999999976</v>
      </c>
      <c r="I465" s="16">
        <f>+'Act''l_Medium_ReconciledStdOffer'!I465-Actual_Lg_STdOffer_Lds!I465</f>
        <v>-1.6793799999999983</v>
      </c>
      <c r="J465" s="16">
        <f>+'Act''l_Medium_ReconciledStdOffer'!J465-Actual_Lg_STdOffer_Lds!J465</f>
        <v>-1.7764400000000009</v>
      </c>
      <c r="K465" s="16">
        <f>+'Act''l_Medium_ReconciledStdOffer'!K465-Actual_Lg_STdOffer_Lds!K465</f>
        <v>-1.9041300000000021</v>
      </c>
      <c r="L465" s="16">
        <f>+'Act''l_Medium_ReconciledStdOffer'!L465-Actual_Lg_STdOffer_Lds!L465</f>
        <v>-1.9538399999999996</v>
      </c>
      <c r="M465" s="16">
        <f>+'Act''l_Medium_ReconciledStdOffer'!M465-Actual_Lg_STdOffer_Lds!M465</f>
        <v>-2.0785599999999995</v>
      </c>
      <c r="N465" s="16">
        <f>+'Act''l_Medium_ReconciledStdOffer'!N465-Actual_Lg_STdOffer_Lds!N465</f>
        <v>-2.2014999999999993</v>
      </c>
      <c r="O465" s="16">
        <f>+'Act''l_Medium_ReconciledStdOffer'!O465-Actual_Lg_STdOffer_Lds!O465</f>
        <v>-2.1418700000000008</v>
      </c>
      <c r="P465" s="16">
        <f>+'Act''l_Medium_ReconciledStdOffer'!P465-Actual_Lg_STdOffer_Lds!P465</f>
        <v>-2.0611300000000021</v>
      </c>
      <c r="Q465" s="16">
        <f>+'Act''l_Medium_ReconciledStdOffer'!Q465-Actual_Lg_STdOffer_Lds!Q465</f>
        <v>-2.0794800000000002</v>
      </c>
      <c r="R465" s="16">
        <f>+'Act''l_Medium_ReconciledStdOffer'!R465-Actual_Lg_STdOffer_Lds!R465</f>
        <v>-2.0784199999999977</v>
      </c>
      <c r="S465" s="16">
        <f>+'Act''l_Medium_ReconciledStdOffer'!S465-Actual_Lg_STdOffer_Lds!S465</f>
        <v>-2.0052299999999974</v>
      </c>
      <c r="T465" s="16">
        <f>+'Act''l_Medium_ReconciledStdOffer'!T465-Actual_Lg_STdOffer_Lds!T465</f>
        <v>-1.9013900000000028</v>
      </c>
      <c r="U465" s="16">
        <f>+'Act''l_Medium_ReconciledStdOffer'!U465-Actual_Lg_STdOffer_Lds!U465</f>
        <v>-1.8771599999999999</v>
      </c>
      <c r="V465" s="16">
        <f>+'Act''l_Medium_ReconciledStdOffer'!V465-Actual_Lg_STdOffer_Lds!V465</f>
        <v>-1.8918200000000027</v>
      </c>
      <c r="W465" s="16">
        <f>+'Act''l_Medium_ReconciledStdOffer'!W465-Actual_Lg_STdOffer_Lds!W465</f>
        <v>-1.8606699999999989</v>
      </c>
      <c r="X465" s="16">
        <f>+'Act''l_Medium_ReconciledStdOffer'!X465-Actual_Lg_STdOffer_Lds!X465</f>
        <v>-1.7501900000000035</v>
      </c>
      <c r="Y465" s="16">
        <f>+'Act''l_Medium_ReconciledStdOffer'!Y465-Actual_Lg_STdOffer_Lds!Y465</f>
        <v>-1.6550799999999981</v>
      </c>
      <c r="Z465" s="16">
        <f>+'Act''l_Medium_ReconciledStdOffer'!Z465-Actual_Lg_STdOffer_Lds!Z465</f>
        <v>-1.6189</v>
      </c>
    </row>
    <row r="466" spans="1:26" x14ac:dyDescent="0.2">
      <c r="A466" s="5" t="s">
        <v>28</v>
      </c>
      <c r="B466" s="8">
        <v>41735</v>
      </c>
      <c r="C466" s="16">
        <f>+'Act''l_Medium_ReconciledStdOffer'!C466-Actual_Lg_STdOffer_Lds!C466</f>
        <v>-1.7074200000000026</v>
      </c>
      <c r="D466" s="16">
        <f>+'Act''l_Medium_ReconciledStdOffer'!D466-Actual_Lg_STdOffer_Lds!D466</f>
        <v>-1.5686600000000013</v>
      </c>
      <c r="E466" s="16">
        <f>+'Act''l_Medium_ReconciledStdOffer'!E466-Actual_Lg_STdOffer_Lds!E466</f>
        <v>0</v>
      </c>
      <c r="F466" s="16">
        <f>+'Act''l_Medium_ReconciledStdOffer'!F466-Actual_Lg_STdOffer_Lds!F466</f>
        <v>-1.5906099999999981</v>
      </c>
      <c r="G466" s="16">
        <f>+'Act''l_Medium_ReconciledStdOffer'!G466-Actual_Lg_STdOffer_Lds!G466</f>
        <v>-1.6393699999999995</v>
      </c>
      <c r="H466" s="16">
        <f>+'Act''l_Medium_ReconciledStdOffer'!H466-Actual_Lg_STdOffer_Lds!H466</f>
        <v>-1.6734799999999979</v>
      </c>
      <c r="I466" s="16">
        <f>+'Act''l_Medium_ReconciledStdOffer'!I466-Actual_Lg_STdOffer_Lds!I466</f>
        <v>-1.6359300000000019</v>
      </c>
      <c r="J466" s="16">
        <f>+'Act''l_Medium_ReconciledStdOffer'!J466-Actual_Lg_STdOffer_Lds!J466</f>
        <v>-1.6879999999999988</v>
      </c>
      <c r="K466" s="16">
        <f>+'Act''l_Medium_ReconciledStdOffer'!K466-Actual_Lg_STdOffer_Lds!K466</f>
        <v>-1.89039</v>
      </c>
      <c r="L466" s="16">
        <f>+'Act''l_Medium_ReconciledStdOffer'!L466-Actual_Lg_STdOffer_Lds!L466</f>
        <v>-1.8373299999999979</v>
      </c>
      <c r="M466" s="16">
        <f>+'Act''l_Medium_ReconciledStdOffer'!M466-Actual_Lg_STdOffer_Lds!M466</f>
        <v>-1.957650000000001</v>
      </c>
      <c r="N466" s="16">
        <f>+'Act''l_Medium_ReconciledStdOffer'!N466-Actual_Lg_STdOffer_Lds!N466</f>
        <v>-2.0586899999999986</v>
      </c>
      <c r="O466" s="16">
        <f>+'Act''l_Medium_ReconciledStdOffer'!O466-Actual_Lg_STdOffer_Lds!O466</f>
        <v>-2.0010200000000005</v>
      </c>
      <c r="P466" s="16">
        <f>+'Act''l_Medium_ReconciledStdOffer'!P466-Actual_Lg_STdOffer_Lds!P466</f>
        <v>-1.9343600000000016</v>
      </c>
      <c r="Q466" s="16">
        <f>+'Act''l_Medium_ReconciledStdOffer'!Q466-Actual_Lg_STdOffer_Lds!Q466</f>
        <v>-1.9670000000000023</v>
      </c>
      <c r="R466" s="16">
        <f>+'Act''l_Medium_ReconciledStdOffer'!R466-Actual_Lg_STdOffer_Lds!R466</f>
        <v>-1.97776</v>
      </c>
      <c r="S466" s="16">
        <f>+'Act''l_Medium_ReconciledStdOffer'!S466-Actual_Lg_STdOffer_Lds!S466</f>
        <v>-1.9187000000000012</v>
      </c>
      <c r="T466" s="16">
        <f>+'Act''l_Medium_ReconciledStdOffer'!T466-Actual_Lg_STdOffer_Lds!T466</f>
        <v>-1.8926300000000005</v>
      </c>
      <c r="U466" s="16">
        <f>+'Act''l_Medium_ReconciledStdOffer'!U466-Actual_Lg_STdOffer_Lds!U466</f>
        <v>-1.8908100000000019</v>
      </c>
      <c r="V466" s="16">
        <f>+'Act''l_Medium_ReconciledStdOffer'!V466-Actual_Lg_STdOffer_Lds!V466</f>
        <v>-1.9511700000000012</v>
      </c>
      <c r="W466" s="16">
        <f>+'Act''l_Medium_ReconciledStdOffer'!W466-Actual_Lg_STdOffer_Lds!W466</f>
        <v>-1.9065499999999993</v>
      </c>
      <c r="X466" s="16">
        <f>+'Act''l_Medium_ReconciledStdOffer'!X466-Actual_Lg_STdOffer_Lds!X466</f>
        <v>-1.7699399999999983</v>
      </c>
      <c r="Y466" s="16">
        <f>+'Act''l_Medium_ReconciledStdOffer'!Y466-Actual_Lg_STdOffer_Lds!Y466</f>
        <v>-1.6982199999999992</v>
      </c>
      <c r="Z466" s="16">
        <f>+'Act''l_Medium_ReconciledStdOffer'!Z466-Actual_Lg_STdOffer_Lds!Z466</f>
        <v>-1.6129800000000003</v>
      </c>
    </row>
    <row r="467" spans="1:26" x14ac:dyDescent="0.2">
      <c r="A467" s="5" t="s">
        <v>28</v>
      </c>
      <c r="B467" s="8">
        <v>41736</v>
      </c>
      <c r="C467" s="16">
        <f>+'Act''l_Medium_ReconciledStdOffer'!C467-Actual_Lg_STdOffer_Lds!C467</f>
        <v>-1.4983599999999981</v>
      </c>
      <c r="D467" s="16">
        <f>+'Act''l_Medium_ReconciledStdOffer'!D467-Actual_Lg_STdOffer_Lds!D467</f>
        <v>-1.4408899999999996</v>
      </c>
      <c r="E467" s="16">
        <f>+'Act''l_Medium_ReconciledStdOffer'!E467-Actual_Lg_STdOffer_Lds!E467</f>
        <v>-1.4598999999999975</v>
      </c>
      <c r="F467" s="16">
        <f>+'Act''l_Medium_ReconciledStdOffer'!F467-Actual_Lg_STdOffer_Lds!F467</f>
        <v>-1.5119700000000016</v>
      </c>
      <c r="G467" s="16">
        <f>+'Act''l_Medium_ReconciledStdOffer'!G467-Actual_Lg_STdOffer_Lds!G467</f>
        <v>-1.6439800000000027</v>
      </c>
      <c r="H467" s="16">
        <f>+'Act''l_Medium_ReconciledStdOffer'!H467-Actual_Lg_STdOffer_Lds!H467</f>
        <v>-1.8420000000000023</v>
      </c>
      <c r="I467" s="16">
        <f>+'Act''l_Medium_ReconciledStdOffer'!I467-Actual_Lg_STdOffer_Lds!I467</f>
        <v>-2.0046299999999988</v>
      </c>
      <c r="J467" s="16">
        <f>+'Act''l_Medium_ReconciledStdOffer'!J467-Actual_Lg_STdOffer_Lds!J467</f>
        <v>-2.0970200000000006</v>
      </c>
      <c r="K467" s="16">
        <f>+'Act''l_Medium_ReconciledStdOffer'!K467-Actual_Lg_STdOffer_Lds!K467</f>
        <v>-2.2042499999999983</v>
      </c>
      <c r="L467" s="16">
        <f>+'Act''l_Medium_ReconciledStdOffer'!L467-Actual_Lg_STdOffer_Lds!L467</f>
        <v>-2.2843099999999978</v>
      </c>
      <c r="M467" s="16">
        <f>+'Act''l_Medium_ReconciledStdOffer'!M467-Actual_Lg_STdOffer_Lds!M467</f>
        <v>-2.2849199999999996</v>
      </c>
      <c r="N467" s="16">
        <f>+'Act''l_Medium_ReconciledStdOffer'!N467-Actual_Lg_STdOffer_Lds!N467</f>
        <v>-2.2992699999999999</v>
      </c>
      <c r="O467" s="16">
        <f>+'Act''l_Medium_ReconciledStdOffer'!O467-Actual_Lg_STdOffer_Lds!O467</f>
        <v>-2.2860000000000014</v>
      </c>
      <c r="P467" s="16">
        <f>+'Act''l_Medium_ReconciledStdOffer'!P467-Actual_Lg_STdOffer_Lds!P467</f>
        <v>-2.2631200000000007</v>
      </c>
      <c r="Q467" s="16">
        <f>+'Act''l_Medium_ReconciledStdOffer'!Q467-Actual_Lg_STdOffer_Lds!Q467</f>
        <v>-2.2321300000000015</v>
      </c>
      <c r="R467" s="16">
        <f>+'Act''l_Medium_ReconciledStdOffer'!R467-Actual_Lg_STdOffer_Lds!R467</f>
        <v>-2.17117</v>
      </c>
      <c r="S467" s="16">
        <f>+'Act''l_Medium_ReconciledStdOffer'!S467-Actual_Lg_STdOffer_Lds!S467</f>
        <v>-2.1415299999999995</v>
      </c>
      <c r="T467" s="16">
        <f>+'Act''l_Medium_ReconciledStdOffer'!T467-Actual_Lg_STdOffer_Lds!T467</f>
        <v>-2.0664299999999969</v>
      </c>
      <c r="U467" s="16">
        <f>+'Act''l_Medium_ReconciledStdOffer'!U467-Actual_Lg_STdOffer_Lds!U467</f>
        <v>-2.0289199999999994</v>
      </c>
      <c r="V467" s="16">
        <f>+'Act''l_Medium_ReconciledStdOffer'!V467-Actual_Lg_STdOffer_Lds!V467</f>
        <v>-1.9982999999999969</v>
      </c>
      <c r="W467" s="16">
        <f>+'Act''l_Medium_ReconciledStdOffer'!W467-Actual_Lg_STdOffer_Lds!W467</f>
        <v>-1.8846999999999987</v>
      </c>
      <c r="X467" s="16">
        <f>+'Act''l_Medium_ReconciledStdOffer'!X467-Actual_Lg_STdOffer_Lds!X467</f>
        <v>-1.7565999999999988</v>
      </c>
      <c r="Y467" s="16">
        <f>+'Act''l_Medium_ReconciledStdOffer'!Y467-Actual_Lg_STdOffer_Lds!Y467</f>
        <v>-1.5887700000000002</v>
      </c>
      <c r="Z467" s="16">
        <f>+'Act''l_Medium_ReconciledStdOffer'!Z467-Actual_Lg_STdOffer_Lds!Z467</f>
        <v>-1.5263199999999983</v>
      </c>
    </row>
    <row r="468" spans="1:26" x14ac:dyDescent="0.2">
      <c r="A468" s="5" t="s">
        <v>28</v>
      </c>
      <c r="B468" s="8">
        <v>41737</v>
      </c>
      <c r="C468" s="16">
        <f>+'Act''l_Medium_ReconciledStdOffer'!C468-Actual_Lg_STdOffer_Lds!C468</f>
        <v>-1.3804300000000005</v>
      </c>
      <c r="D468" s="16">
        <f>+'Act''l_Medium_ReconciledStdOffer'!D468-Actual_Lg_STdOffer_Lds!D468</f>
        <v>-1.3647399999999976</v>
      </c>
      <c r="E468" s="16">
        <f>+'Act''l_Medium_ReconciledStdOffer'!E468-Actual_Lg_STdOffer_Lds!E468</f>
        <v>-1.3524699999999985</v>
      </c>
      <c r="F468" s="16">
        <f>+'Act''l_Medium_ReconciledStdOffer'!F468-Actual_Lg_STdOffer_Lds!F468</f>
        <v>-1.3854399999999991</v>
      </c>
      <c r="G468" s="16">
        <f>+'Act''l_Medium_ReconciledStdOffer'!G468-Actual_Lg_STdOffer_Lds!G468</f>
        <v>-1.5064899999999994</v>
      </c>
      <c r="H468" s="16">
        <f>+'Act''l_Medium_ReconciledStdOffer'!H468-Actual_Lg_STdOffer_Lds!H468</f>
        <v>-1.7093500000000006</v>
      </c>
      <c r="I468" s="16">
        <f>+'Act''l_Medium_ReconciledStdOffer'!I468-Actual_Lg_STdOffer_Lds!I468</f>
        <v>-1.9027600000000007</v>
      </c>
      <c r="J468" s="16">
        <f>+'Act''l_Medium_ReconciledStdOffer'!J468-Actual_Lg_STdOffer_Lds!J468</f>
        <v>-2.0840800000000002</v>
      </c>
      <c r="K468" s="16">
        <f>+'Act''l_Medium_ReconciledStdOffer'!K468-Actual_Lg_STdOffer_Lds!K468</f>
        <v>-2.3076799999999977</v>
      </c>
      <c r="L468" s="16">
        <f>+'Act''l_Medium_ReconciledStdOffer'!L468-Actual_Lg_STdOffer_Lds!L468</f>
        <v>-2.4361399999999982</v>
      </c>
      <c r="M468" s="16">
        <f>+'Act''l_Medium_ReconciledStdOffer'!M468-Actual_Lg_STdOffer_Lds!M468</f>
        <v>-2.4734699999999989</v>
      </c>
      <c r="N468" s="16">
        <f>+'Act''l_Medium_ReconciledStdOffer'!N468-Actual_Lg_STdOffer_Lds!N468</f>
        <v>-2.5863400000000034</v>
      </c>
      <c r="O468" s="16">
        <f>+'Act''l_Medium_ReconciledStdOffer'!O468-Actual_Lg_STdOffer_Lds!O468</f>
        <v>-2.5563600000000015</v>
      </c>
      <c r="P468" s="16">
        <f>+'Act''l_Medium_ReconciledStdOffer'!P468-Actual_Lg_STdOffer_Lds!P468</f>
        <v>-2.5436699999999988</v>
      </c>
      <c r="Q468" s="16">
        <f>+'Act''l_Medium_ReconciledStdOffer'!Q468-Actual_Lg_STdOffer_Lds!Q468</f>
        <v>-2.4620700000000006</v>
      </c>
      <c r="R468" s="16">
        <f>+'Act''l_Medium_ReconciledStdOffer'!R468-Actual_Lg_STdOffer_Lds!R468</f>
        <v>-2.3566499999999984</v>
      </c>
      <c r="S468" s="16">
        <f>+'Act''l_Medium_ReconciledStdOffer'!S468-Actual_Lg_STdOffer_Lds!S468</f>
        <v>-2.3351100000000002</v>
      </c>
      <c r="T468" s="16">
        <f>+'Act''l_Medium_ReconciledStdOffer'!T468-Actual_Lg_STdOffer_Lds!T468</f>
        <v>-2.1938999999999993</v>
      </c>
      <c r="U468" s="16">
        <f>+'Act''l_Medium_ReconciledStdOffer'!U468-Actual_Lg_STdOffer_Lds!U468</f>
        <v>-2.1389700000000005</v>
      </c>
      <c r="V468" s="16">
        <f>+'Act''l_Medium_ReconciledStdOffer'!V468-Actual_Lg_STdOffer_Lds!V468</f>
        <v>-2.0270499999999991</v>
      </c>
      <c r="W468" s="16">
        <f>+'Act''l_Medium_ReconciledStdOffer'!W468-Actual_Lg_STdOffer_Lds!W468</f>
        <v>-1.901019999999999</v>
      </c>
      <c r="X468" s="16">
        <f>+'Act''l_Medium_ReconciledStdOffer'!X468-Actual_Lg_STdOffer_Lds!X468</f>
        <v>-1.7889100000000013</v>
      </c>
      <c r="Y468" s="16">
        <f>+'Act''l_Medium_ReconciledStdOffer'!Y468-Actual_Lg_STdOffer_Lds!Y468</f>
        <v>-1.6100199999999987</v>
      </c>
      <c r="Z468" s="16">
        <f>+'Act''l_Medium_ReconciledStdOffer'!Z468-Actual_Lg_STdOffer_Lds!Z468</f>
        <v>-1.4819999999999993</v>
      </c>
    </row>
    <row r="469" spans="1:26" x14ac:dyDescent="0.2">
      <c r="A469" s="5" t="s">
        <v>28</v>
      </c>
      <c r="B469" s="8">
        <v>41738</v>
      </c>
      <c r="C469" s="16">
        <f>+'Act''l_Medium_ReconciledStdOffer'!C469-Actual_Lg_STdOffer_Lds!C469</f>
        <v>-1.4985199999999992</v>
      </c>
      <c r="D469" s="16">
        <f>+'Act''l_Medium_ReconciledStdOffer'!D469-Actual_Lg_STdOffer_Lds!D469</f>
        <v>-1.4543999999999997</v>
      </c>
      <c r="E469" s="16">
        <f>+'Act''l_Medium_ReconciledStdOffer'!E469-Actual_Lg_STdOffer_Lds!E469</f>
        <v>-1.4444099999999995</v>
      </c>
      <c r="F469" s="16">
        <f>+'Act''l_Medium_ReconciledStdOffer'!F469-Actual_Lg_STdOffer_Lds!F469</f>
        <v>-1.4775700000000001</v>
      </c>
      <c r="G469" s="16">
        <f>+'Act''l_Medium_ReconciledStdOffer'!G469-Actual_Lg_STdOffer_Lds!G469</f>
        <v>-1.6003400000000028</v>
      </c>
      <c r="H469" s="16">
        <f>+'Act''l_Medium_ReconciledStdOffer'!H469-Actual_Lg_STdOffer_Lds!H469</f>
        <v>-1.8324400000000018</v>
      </c>
      <c r="I469" s="16">
        <f>+'Act''l_Medium_ReconciledStdOffer'!I469-Actual_Lg_STdOffer_Lds!I469</f>
        <v>-2.016490000000001</v>
      </c>
      <c r="J469" s="16">
        <f>+'Act''l_Medium_ReconciledStdOffer'!J469-Actual_Lg_STdOffer_Lds!J469</f>
        <v>-2.1548300000000005</v>
      </c>
      <c r="K469" s="16">
        <f>+'Act''l_Medium_ReconciledStdOffer'!K469-Actual_Lg_STdOffer_Lds!K469</f>
        <v>-2.3271699999999989</v>
      </c>
      <c r="L469" s="16">
        <f>+'Act''l_Medium_ReconciledStdOffer'!L469-Actual_Lg_STdOffer_Lds!L469</f>
        <v>-2.3811199999999992</v>
      </c>
      <c r="M469" s="16">
        <f>+'Act''l_Medium_ReconciledStdOffer'!M469-Actual_Lg_STdOffer_Lds!M469</f>
        <v>-2.3985599999999998</v>
      </c>
      <c r="N469" s="16">
        <f>+'Act''l_Medium_ReconciledStdOffer'!N469-Actual_Lg_STdOffer_Lds!N469</f>
        <v>-2.4006700000000016</v>
      </c>
      <c r="O469" s="16">
        <f>+'Act''l_Medium_ReconciledStdOffer'!O469-Actual_Lg_STdOffer_Lds!O469</f>
        <v>-2.3864300000000007</v>
      </c>
      <c r="P469" s="16">
        <f>+'Act''l_Medium_ReconciledStdOffer'!P469-Actual_Lg_STdOffer_Lds!P469</f>
        <v>-2.3861300000000014</v>
      </c>
      <c r="Q469" s="16">
        <f>+'Act''l_Medium_ReconciledStdOffer'!Q469-Actual_Lg_STdOffer_Lds!Q469</f>
        <v>-2.3597500000000018</v>
      </c>
      <c r="R469" s="16">
        <f>+'Act''l_Medium_ReconciledStdOffer'!R469-Actual_Lg_STdOffer_Lds!R469</f>
        <v>-2.2958999999999996</v>
      </c>
      <c r="S469" s="16">
        <f>+'Act''l_Medium_ReconciledStdOffer'!S469-Actual_Lg_STdOffer_Lds!S469</f>
        <v>-2.1669699999999992</v>
      </c>
      <c r="T469" s="16">
        <f>+'Act''l_Medium_ReconciledStdOffer'!T469-Actual_Lg_STdOffer_Lds!T469</f>
        <v>-2.0653500000000022</v>
      </c>
      <c r="U469" s="16">
        <f>+'Act''l_Medium_ReconciledStdOffer'!U469-Actual_Lg_STdOffer_Lds!U469</f>
        <v>-2.0129599999999996</v>
      </c>
      <c r="V469" s="16">
        <f>+'Act''l_Medium_ReconciledStdOffer'!V469-Actual_Lg_STdOffer_Lds!V469</f>
        <v>-2.0211500000000022</v>
      </c>
      <c r="W469" s="16">
        <f>+'Act''l_Medium_ReconciledStdOffer'!W469-Actual_Lg_STdOffer_Lds!W469</f>
        <v>-1.961079999999999</v>
      </c>
      <c r="X469" s="16">
        <f>+'Act''l_Medium_ReconciledStdOffer'!X469-Actual_Lg_STdOffer_Lds!X469</f>
        <v>-1.8794199999999996</v>
      </c>
      <c r="Y469" s="16">
        <f>+'Act''l_Medium_ReconciledStdOffer'!Y469-Actual_Lg_STdOffer_Lds!Y469</f>
        <v>-1.6954199999999986</v>
      </c>
      <c r="Z469" s="16">
        <f>+'Act''l_Medium_ReconciledStdOffer'!Z469-Actual_Lg_STdOffer_Lds!Z469</f>
        <v>-1.6393000000000022</v>
      </c>
    </row>
    <row r="470" spans="1:26" x14ac:dyDescent="0.2">
      <c r="A470" s="5" t="s">
        <v>28</v>
      </c>
      <c r="B470" s="8">
        <v>41739</v>
      </c>
      <c r="C470" s="16">
        <f>+'Act''l_Medium_ReconciledStdOffer'!C470-Actual_Lg_STdOffer_Lds!C470</f>
        <v>-1.7431699999999992</v>
      </c>
      <c r="D470" s="16">
        <f>+'Act''l_Medium_ReconciledStdOffer'!D470-Actual_Lg_STdOffer_Lds!D470</f>
        <v>-1.7201999999999984</v>
      </c>
      <c r="E470" s="16">
        <f>+'Act''l_Medium_ReconciledStdOffer'!E470-Actual_Lg_STdOffer_Lds!E470</f>
        <v>-1.7334899999999998</v>
      </c>
      <c r="F470" s="16">
        <f>+'Act''l_Medium_ReconciledStdOffer'!F470-Actual_Lg_STdOffer_Lds!F470</f>
        <v>-1.7743899999999968</v>
      </c>
      <c r="G470" s="16">
        <f>+'Act''l_Medium_ReconciledStdOffer'!G470-Actual_Lg_STdOffer_Lds!G470</f>
        <v>-1.8985599999999998</v>
      </c>
      <c r="H470" s="16">
        <f>+'Act''l_Medium_ReconciledStdOffer'!H470-Actual_Lg_STdOffer_Lds!H470</f>
        <v>-2.1188800000000008</v>
      </c>
      <c r="I470" s="16">
        <f>+'Act''l_Medium_ReconciledStdOffer'!I470-Actual_Lg_STdOffer_Lds!I470</f>
        <v>-2.3155599999999978</v>
      </c>
      <c r="J470" s="16">
        <f>+'Act''l_Medium_ReconciledStdOffer'!J470-Actual_Lg_STdOffer_Lds!J470</f>
        <v>-2.4333199999999984</v>
      </c>
      <c r="K470" s="16">
        <f>+'Act''l_Medium_ReconciledStdOffer'!K470-Actual_Lg_STdOffer_Lds!K470</f>
        <v>-2.595089999999999</v>
      </c>
      <c r="L470" s="16">
        <f>+'Act''l_Medium_ReconciledStdOffer'!L470-Actual_Lg_STdOffer_Lds!L470</f>
        <v>-2.6701999999999977</v>
      </c>
      <c r="M470" s="16">
        <f>+'Act''l_Medium_ReconciledStdOffer'!M470-Actual_Lg_STdOffer_Lds!M470</f>
        <v>-2.6724899999999998</v>
      </c>
      <c r="N470" s="16">
        <f>+'Act''l_Medium_ReconciledStdOffer'!N470-Actual_Lg_STdOffer_Lds!N470</f>
        <v>-2.7345199999999998</v>
      </c>
      <c r="O470" s="16">
        <f>+'Act''l_Medium_ReconciledStdOffer'!O470-Actual_Lg_STdOffer_Lds!O470</f>
        <v>-2.7056900000000006</v>
      </c>
      <c r="P470" s="16">
        <f>+'Act''l_Medium_ReconciledStdOffer'!P470-Actual_Lg_STdOffer_Lds!P470</f>
        <v>-2.7015799999999999</v>
      </c>
      <c r="Q470" s="16">
        <f>+'Act''l_Medium_ReconciledStdOffer'!Q470-Actual_Lg_STdOffer_Lds!Q470</f>
        <v>-2.6609200000000008</v>
      </c>
      <c r="R470" s="16">
        <f>+'Act''l_Medium_ReconciledStdOffer'!R470-Actual_Lg_STdOffer_Lds!R470</f>
        <v>-2.5762099999999997</v>
      </c>
      <c r="S470" s="16">
        <f>+'Act''l_Medium_ReconciledStdOffer'!S470-Actual_Lg_STdOffer_Lds!S470</f>
        <v>-2.4790799999999997</v>
      </c>
      <c r="T470" s="16">
        <f>+'Act''l_Medium_ReconciledStdOffer'!T470-Actual_Lg_STdOffer_Lds!T470</f>
        <v>-2.332530000000002</v>
      </c>
      <c r="U470" s="16">
        <f>+'Act''l_Medium_ReconciledStdOffer'!U470-Actual_Lg_STdOffer_Lds!U470</f>
        <v>-2.2508799999999987</v>
      </c>
      <c r="V470" s="16">
        <f>+'Act''l_Medium_ReconciledStdOffer'!V470-Actual_Lg_STdOffer_Lds!V470</f>
        <v>-2.2438399999999987</v>
      </c>
      <c r="W470" s="16">
        <f>+'Act''l_Medium_ReconciledStdOffer'!W470-Actual_Lg_STdOffer_Lds!W470</f>
        <v>-2.1562999999999981</v>
      </c>
      <c r="X470" s="16">
        <f>+'Act''l_Medium_ReconciledStdOffer'!X470-Actual_Lg_STdOffer_Lds!X470</f>
        <v>-2.0542299999999969</v>
      </c>
      <c r="Y470" s="16">
        <f>+'Act''l_Medium_ReconciledStdOffer'!Y470-Actual_Lg_STdOffer_Lds!Y470</f>
        <v>-1.9093699999999991</v>
      </c>
      <c r="Z470" s="16">
        <f>+'Act''l_Medium_ReconciledStdOffer'!Z470-Actual_Lg_STdOffer_Lds!Z470</f>
        <v>-1.80349</v>
      </c>
    </row>
    <row r="471" spans="1:26" x14ac:dyDescent="0.2">
      <c r="A471" s="5" t="s">
        <v>28</v>
      </c>
      <c r="B471" s="8">
        <v>41740</v>
      </c>
      <c r="C471" s="16">
        <f>+'Act''l_Medium_ReconciledStdOffer'!C471-Actual_Lg_STdOffer_Lds!C471</f>
        <v>-1.7963100000000018</v>
      </c>
      <c r="D471" s="16">
        <f>+'Act''l_Medium_ReconciledStdOffer'!D471-Actual_Lg_STdOffer_Lds!D471</f>
        <v>-1.766119999999999</v>
      </c>
      <c r="E471" s="16">
        <f>+'Act''l_Medium_ReconciledStdOffer'!E471-Actual_Lg_STdOffer_Lds!E471</f>
        <v>-1.77163</v>
      </c>
      <c r="F471" s="16">
        <f>+'Act''l_Medium_ReconciledStdOffer'!F471-Actual_Lg_STdOffer_Lds!F471</f>
        <v>-1.7838799999999999</v>
      </c>
      <c r="G471" s="16">
        <f>+'Act''l_Medium_ReconciledStdOffer'!G471-Actual_Lg_STdOffer_Lds!G471</f>
        <v>-1.91235</v>
      </c>
      <c r="H471" s="16">
        <f>+'Act''l_Medium_ReconciledStdOffer'!H471-Actual_Lg_STdOffer_Lds!H471</f>
        <v>-2.1208199999999984</v>
      </c>
      <c r="I471" s="16">
        <f>+'Act''l_Medium_ReconciledStdOffer'!I471-Actual_Lg_STdOffer_Lds!I471</f>
        <v>-2.3328999999999986</v>
      </c>
      <c r="J471" s="16">
        <f>+'Act''l_Medium_ReconciledStdOffer'!J471-Actual_Lg_STdOffer_Lds!J471</f>
        <v>-2.5462899999999991</v>
      </c>
      <c r="K471" s="16">
        <f>+'Act''l_Medium_ReconciledStdOffer'!K471-Actual_Lg_STdOffer_Lds!K471</f>
        <v>-2.7339500000000001</v>
      </c>
      <c r="L471" s="16">
        <f>+'Act''l_Medium_ReconciledStdOffer'!L471-Actual_Lg_STdOffer_Lds!L471</f>
        <v>-2.8128099999999989</v>
      </c>
      <c r="M471" s="16">
        <f>+'Act''l_Medium_ReconciledStdOffer'!M471-Actual_Lg_STdOffer_Lds!M471</f>
        <v>-2.81738</v>
      </c>
      <c r="N471" s="16">
        <f>+'Act''l_Medium_ReconciledStdOffer'!N471-Actual_Lg_STdOffer_Lds!N471</f>
        <v>-2.8334499999999991</v>
      </c>
      <c r="O471" s="16">
        <f>+'Act''l_Medium_ReconciledStdOffer'!O471-Actual_Lg_STdOffer_Lds!O471</f>
        <v>-2.770109999999999</v>
      </c>
      <c r="P471" s="16">
        <f>+'Act''l_Medium_ReconciledStdOffer'!P471-Actual_Lg_STdOffer_Lds!P471</f>
        <v>-2.7302800000000005</v>
      </c>
      <c r="Q471" s="16">
        <f>+'Act''l_Medium_ReconciledStdOffer'!Q471-Actual_Lg_STdOffer_Lds!Q471</f>
        <v>-2.6953899999999997</v>
      </c>
      <c r="R471" s="16">
        <f>+'Act''l_Medium_ReconciledStdOffer'!R471-Actual_Lg_STdOffer_Lds!R471</f>
        <v>-2.6036500000000018</v>
      </c>
      <c r="S471" s="16">
        <f>+'Act''l_Medium_ReconciledStdOffer'!S471-Actual_Lg_STdOffer_Lds!S471</f>
        <v>-2.4657599999999995</v>
      </c>
      <c r="T471" s="16">
        <f>+'Act''l_Medium_ReconciledStdOffer'!T471-Actual_Lg_STdOffer_Lds!T471</f>
        <v>-2.257670000000001</v>
      </c>
      <c r="U471" s="16">
        <f>+'Act''l_Medium_ReconciledStdOffer'!U471-Actual_Lg_STdOffer_Lds!U471</f>
        <v>-2.2154899999999991</v>
      </c>
      <c r="V471" s="16">
        <f>+'Act''l_Medium_ReconciledStdOffer'!V471-Actual_Lg_STdOffer_Lds!V471</f>
        <v>-2.1692600000000013</v>
      </c>
      <c r="W471" s="16">
        <f>+'Act''l_Medium_ReconciledStdOffer'!W471-Actual_Lg_STdOffer_Lds!W471</f>
        <v>-2.0962299999999985</v>
      </c>
      <c r="X471" s="16">
        <f>+'Act''l_Medium_ReconciledStdOffer'!X471-Actual_Lg_STdOffer_Lds!X471</f>
        <v>-2.0351399999999984</v>
      </c>
      <c r="Y471" s="16">
        <f>+'Act''l_Medium_ReconciledStdOffer'!Y471-Actual_Lg_STdOffer_Lds!Y471</f>
        <v>-1.8908399999999972</v>
      </c>
      <c r="Z471" s="16">
        <f>+'Act''l_Medium_ReconciledStdOffer'!Z471-Actual_Lg_STdOffer_Lds!Z471</f>
        <v>-1.8210600000000028</v>
      </c>
    </row>
    <row r="472" spans="1:26" x14ac:dyDescent="0.2">
      <c r="A472" s="5" t="s">
        <v>28</v>
      </c>
      <c r="B472" s="8">
        <v>41741</v>
      </c>
      <c r="C472" s="16">
        <f>+'Act''l_Medium_ReconciledStdOffer'!C472-Actual_Lg_STdOffer_Lds!C472</f>
        <v>-1.7177100000000003</v>
      </c>
      <c r="D472" s="16">
        <f>+'Act''l_Medium_ReconciledStdOffer'!D472-Actual_Lg_STdOffer_Lds!D472</f>
        <v>-1.67591</v>
      </c>
      <c r="E472" s="16">
        <f>+'Act''l_Medium_ReconciledStdOffer'!E472-Actual_Lg_STdOffer_Lds!E472</f>
        <v>-1.6642399999999995</v>
      </c>
      <c r="F472" s="16">
        <f>+'Act''l_Medium_ReconciledStdOffer'!F472-Actual_Lg_STdOffer_Lds!F472</f>
        <v>-1.6194499999999987</v>
      </c>
      <c r="G472" s="16">
        <f>+'Act''l_Medium_ReconciledStdOffer'!G472-Actual_Lg_STdOffer_Lds!G472</f>
        <v>-1.6637900000000005</v>
      </c>
      <c r="H472" s="16">
        <f>+'Act''l_Medium_ReconciledStdOffer'!H472-Actual_Lg_STdOffer_Lds!H472</f>
        <v>-1.7606199999999994</v>
      </c>
      <c r="I472" s="16">
        <f>+'Act''l_Medium_ReconciledStdOffer'!I472-Actual_Lg_STdOffer_Lds!I472</f>
        <v>-1.8456399999999995</v>
      </c>
      <c r="J472" s="16">
        <f>+'Act''l_Medium_ReconciledStdOffer'!J472-Actual_Lg_STdOffer_Lds!J472</f>
        <v>-1.893419999999999</v>
      </c>
      <c r="K472" s="16">
        <f>+'Act''l_Medium_ReconciledStdOffer'!K472-Actual_Lg_STdOffer_Lds!K472</f>
        <v>-1.9713899999999995</v>
      </c>
      <c r="L472" s="16">
        <f>+'Act''l_Medium_ReconciledStdOffer'!L472-Actual_Lg_STdOffer_Lds!L472</f>
        <v>-1.9732999999999983</v>
      </c>
      <c r="M472" s="16">
        <f>+'Act''l_Medium_ReconciledStdOffer'!M472-Actual_Lg_STdOffer_Lds!M472</f>
        <v>-2.0503</v>
      </c>
      <c r="N472" s="16">
        <f>+'Act''l_Medium_ReconciledStdOffer'!N472-Actual_Lg_STdOffer_Lds!N472</f>
        <v>-2.138499999999997</v>
      </c>
      <c r="O472" s="16">
        <f>+'Act''l_Medium_ReconciledStdOffer'!O472-Actual_Lg_STdOffer_Lds!O472</f>
        <v>-2.0822399999999988</v>
      </c>
      <c r="P472" s="16">
        <f>+'Act''l_Medium_ReconciledStdOffer'!P472-Actual_Lg_STdOffer_Lds!P472</f>
        <v>-2.0039400000000001</v>
      </c>
      <c r="Q472" s="16">
        <f>+'Act''l_Medium_ReconciledStdOffer'!Q472-Actual_Lg_STdOffer_Lds!Q472</f>
        <v>-2.0711899999999979</v>
      </c>
      <c r="R472" s="16">
        <f>+'Act''l_Medium_ReconciledStdOffer'!R472-Actual_Lg_STdOffer_Lds!R472</f>
        <v>-2.0843699999999998</v>
      </c>
      <c r="S472" s="16">
        <f>+'Act''l_Medium_ReconciledStdOffer'!S472-Actual_Lg_STdOffer_Lds!S472</f>
        <v>-2.0217400000000012</v>
      </c>
      <c r="T472" s="16">
        <f>+'Act''l_Medium_ReconciledStdOffer'!T472-Actual_Lg_STdOffer_Lds!T472</f>
        <v>-1.9224500000000013</v>
      </c>
      <c r="U472" s="16">
        <f>+'Act''l_Medium_ReconciledStdOffer'!U472-Actual_Lg_STdOffer_Lds!U472</f>
        <v>-1.8818999999999981</v>
      </c>
      <c r="V472" s="16">
        <f>+'Act''l_Medium_ReconciledStdOffer'!V472-Actual_Lg_STdOffer_Lds!V472</f>
        <v>-1.8983200000000018</v>
      </c>
      <c r="W472" s="16">
        <f>+'Act''l_Medium_ReconciledStdOffer'!W472-Actual_Lg_STdOffer_Lds!W472</f>
        <v>-1.9045000000000023</v>
      </c>
      <c r="X472" s="16">
        <f>+'Act''l_Medium_ReconciledStdOffer'!X472-Actual_Lg_STdOffer_Lds!X472</f>
        <v>-1.8382000000000005</v>
      </c>
      <c r="Y472" s="16">
        <f>+'Act''l_Medium_ReconciledStdOffer'!Y472-Actual_Lg_STdOffer_Lds!Y472</f>
        <v>-1.7486500000000014</v>
      </c>
      <c r="Z472" s="16">
        <f>+'Act''l_Medium_ReconciledStdOffer'!Z472-Actual_Lg_STdOffer_Lds!Z472</f>
        <v>-1.6758999999999986</v>
      </c>
    </row>
    <row r="473" spans="1:26" x14ac:dyDescent="0.2">
      <c r="A473" s="5" t="s">
        <v>28</v>
      </c>
      <c r="B473" s="8">
        <v>41742</v>
      </c>
      <c r="C473" s="16">
        <f>+'Act''l_Medium_ReconciledStdOffer'!C473-Actual_Lg_STdOffer_Lds!C473</f>
        <v>-1.6574500000000008</v>
      </c>
      <c r="D473" s="16">
        <f>+'Act''l_Medium_ReconciledStdOffer'!D473-Actual_Lg_STdOffer_Lds!D473</f>
        <v>-1.6089599999999979</v>
      </c>
      <c r="E473" s="16">
        <f>+'Act''l_Medium_ReconciledStdOffer'!E473-Actual_Lg_STdOffer_Lds!E473</f>
        <v>-1.6256299999999992</v>
      </c>
      <c r="F473" s="16">
        <f>+'Act''l_Medium_ReconciledStdOffer'!F473-Actual_Lg_STdOffer_Lds!F473</f>
        <v>-1.5897300000000012</v>
      </c>
      <c r="G473" s="16">
        <f>+'Act''l_Medium_ReconciledStdOffer'!G473-Actual_Lg_STdOffer_Lds!G473</f>
        <v>-1.6173499999999983</v>
      </c>
      <c r="H473" s="16">
        <f>+'Act''l_Medium_ReconciledStdOffer'!H473-Actual_Lg_STdOffer_Lds!H473</f>
        <v>-1.6764600000000005</v>
      </c>
      <c r="I473" s="16">
        <f>+'Act''l_Medium_ReconciledStdOffer'!I473-Actual_Lg_STdOffer_Lds!I473</f>
        <v>-1.7144399999999997</v>
      </c>
      <c r="J473" s="16">
        <f>+'Act''l_Medium_ReconciledStdOffer'!J473-Actual_Lg_STdOffer_Lds!J473</f>
        <v>-1.7674799999999991</v>
      </c>
      <c r="K473" s="16">
        <f>+'Act''l_Medium_ReconciledStdOffer'!K473-Actual_Lg_STdOffer_Lds!K473</f>
        <v>-1.9208099999999995</v>
      </c>
      <c r="L473" s="16">
        <f>+'Act''l_Medium_ReconciledStdOffer'!L473-Actual_Lg_STdOffer_Lds!L473</f>
        <v>-1.9647199999999998</v>
      </c>
      <c r="M473" s="16">
        <f>+'Act''l_Medium_ReconciledStdOffer'!M473-Actual_Lg_STdOffer_Lds!M473</f>
        <v>-2.1036900000000003</v>
      </c>
      <c r="N473" s="16">
        <f>+'Act''l_Medium_ReconciledStdOffer'!N473-Actual_Lg_STdOffer_Lds!N473</f>
        <v>-2.303250000000002</v>
      </c>
      <c r="O473" s="16">
        <f>+'Act''l_Medium_ReconciledStdOffer'!O473-Actual_Lg_STdOffer_Lds!O473</f>
        <v>-2.3414800000000007</v>
      </c>
      <c r="P473" s="16">
        <f>+'Act''l_Medium_ReconciledStdOffer'!P473-Actual_Lg_STdOffer_Lds!P473</f>
        <v>-2.3216199999999994</v>
      </c>
      <c r="Q473" s="16">
        <f>+'Act''l_Medium_ReconciledStdOffer'!Q473-Actual_Lg_STdOffer_Lds!Q473</f>
        <v>-2.4439100000000025</v>
      </c>
      <c r="R473" s="16">
        <f>+'Act''l_Medium_ReconciledStdOffer'!R473-Actual_Lg_STdOffer_Lds!R473</f>
        <v>-2.4902300000000004</v>
      </c>
      <c r="S473" s="16">
        <f>+'Act''l_Medium_ReconciledStdOffer'!S473-Actual_Lg_STdOffer_Lds!S473</f>
        <v>-2.4281000000000006</v>
      </c>
      <c r="T473" s="16">
        <f>+'Act''l_Medium_ReconciledStdOffer'!T473-Actual_Lg_STdOffer_Lds!T473</f>
        <v>-2.3192899999999987</v>
      </c>
      <c r="U473" s="16">
        <f>+'Act''l_Medium_ReconciledStdOffer'!U473-Actual_Lg_STdOffer_Lds!U473</f>
        <v>-2.2525100000000009</v>
      </c>
      <c r="V473" s="16">
        <f>+'Act''l_Medium_ReconciledStdOffer'!V473-Actual_Lg_STdOffer_Lds!V473</f>
        <v>-2.1730499999999999</v>
      </c>
      <c r="W473" s="16">
        <f>+'Act''l_Medium_ReconciledStdOffer'!W473-Actual_Lg_STdOffer_Lds!W473</f>
        <v>-2.0880100000000006</v>
      </c>
      <c r="X473" s="16">
        <f>+'Act''l_Medium_ReconciledStdOffer'!X473-Actual_Lg_STdOffer_Lds!X473</f>
        <v>-1.94407</v>
      </c>
      <c r="Y473" s="16">
        <f>+'Act''l_Medium_ReconciledStdOffer'!Y473-Actual_Lg_STdOffer_Lds!Y473</f>
        <v>-1.829069999999998</v>
      </c>
      <c r="Z473" s="16">
        <f>+'Act''l_Medium_ReconciledStdOffer'!Z473-Actual_Lg_STdOffer_Lds!Z473</f>
        <v>-1.707749999999999</v>
      </c>
    </row>
    <row r="474" spans="1:26" x14ac:dyDescent="0.2">
      <c r="A474" s="5" t="s">
        <v>28</v>
      </c>
      <c r="B474" s="8">
        <v>41743</v>
      </c>
      <c r="C474" s="16">
        <f>+'Act''l_Medium_ReconciledStdOffer'!C474-Actual_Lg_STdOffer_Lds!C474</f>
        <v>-2.1285699999999999</v>
      </c>
      <c r="D474" s="16">
        <f>+'Act''l_Medium_ReconciledStdOffer'!D474-Actual_Lg_STdOffer_Lds!D474</f>
        <v>-2.0909799999999983</v>
      </c>
      <c r="E474" s="16">
        <f>+'Act''l_Medium_ReconciledStdOffer'!E474-Actual_Lg_STdOffer_Lds!E474</f>
        <v>-2.0934399999999993</v>
      </c>
      <c r="F474" s="16">
        <f>+'Act''l_Medium_ReconciledStdOffer'!F474-Actual_Lg_STdOffer_Lds!F474</f>
        <v>-2.1704000000000008</v>
      </c>
      <c r="G474" s="16">
        <f>+'Act''l_Medium_ReconciledStdOffer'!G474-Actual_Lg_STdOffer_Lds!G474</f>
        <v>-2.2591199999999994</v>
      </c>
      <c r="H474" s="16">
        <f>+'Act''l_Medium_ReconciledStdOffer'!H474-Actual_Lg_STdOffer_Lds!H474</f>
        <v>-2.5182199999999995</v>
      </c>
      <c r="I474" s="16">
        <f>+'Act''l_Medium_ReconciledStdOffer'!I474-Actual_Lg_STdOffer_Lds!I474</f>
        <v>-2.7915300000000016</v>
      </c>
      <c r="J474" s="16">
        <f>+'Act''l_Medium_ReconciledStdOffer'!J474-Actual_Lg_STdOffer_Lds!J474</f>
        <v>-3.0292600000000007</v>
      </c>
      <c r="K474" s="16">
        <f>+'Act''l_Medium_ReconciledStdOffer'!K474-Actual_Lg_STdOffer_Lds!K474</f>
        <v>-3.2728300000000026</v>
      </c>
      <c r="L474" s="16">
        <f>+'Act''l_Medium_ReconciledStdOffer'!L474-Actual_Lg_STdOffer_Lds!L474</f>
        <v>-3.3921000000000028</v>
      </c>
      <c r="M474" s="16">
        <f>+'Act''l_Medium_ReconciledStdOffer'!M474-Actual_Lg_STdOffer_Lds!M474</f>
        <v>-3.4179599999999972</v>
      </c>
      <c r="N474" s="16">
        <f>+'Act''l_Medium_ReconciledStdOffer'!N474-Actual_Lg_STdOffer_Lds!N474</f>
        <v>-3.4995600000000024</v>
      </c>
      <c r="O474" s="16">
        <f>+'Act''l_Medium_ReconciledStdOffer'!O474-Actual_Lg_STdOffer_Lds!O474</f>
        <v>-3.4280399999999993</v>
      </c>
      <c r="P474" s="16">
        <f>+'Act''l_Medium_ReconciledStdOffer'!P474-Actual_Lg_STdOffer_Lds!P474</f>
        <v>-3.4555199999999999</v>
      </c>
      <c r="Q474" s="16">
        <f>+'Act''l_Medium_ReconciledStdOffer'!Q474-Actual_Lg_STdOffer_Lds!Q474</f>
        <v>-3.3589400000000005</v>
      </c>
      <c r="R474" s="16">
        <f>+'Act''l_Medium_ReconciledStdOffer'!R474-Actual_Lg_STdOffer_Lds!R474</f>
        <v>-3.2620699999999978</v>
      </c>
      <c r="S474" s="16">
        <f>+'Act''l_Medium_ReconciledStdOffer'!S474-Actual_Lg_STdOffer_Lds!S474</f>
        <v>-3.0926500000000026</v>
      </c>
      <c r="T474" s="16">
        <f>+'Act''l_Medium_ReconciledStdOffer'!T474-Actual_Lg_STdOffer_Lds!T474</f>
        <v>-2.8994199999999992</v>
      </c>
      <c r="U474" s="16">
        <f>+'Act''l_Medium_ReconciledStdOffer'!U474-Actual_Lg_STdOffer_Lds!U474</f>
        <v>-2.8379399999999997</v>
      </c>
      <c r="V474" s="16">
        <f>+'Act''l_Medium_ReconciledStdOffer'!V474-Actual_Lg_STdOffer_Lds!V474</f>
        <v>-2.7647200000000005</v>
      </c>
      <c r="W474" s="16">
        <f>+'Act''l_Medium_ReconciledStdOffer'!W474-Actual_Lg_STdOffer_Lds!W474</f>
        <v>-2.6362500000000004</v>
      </c>
      <c r="X474" s="16">
        <f>+'Act''l_Medium_ReconciledStdOffer'!X474-Actual_Lg_STdOffer_Lds!X474</f>
        <v>-2.4702299999999973</v>
      </c>
      <c r="Y474" s="16">
        <f>+'Act''l_Medium_ReconciledStdOffer'!Y474-Actual_Lg_STdOffer_Lds!Y474</f>
        <v>-2.2949400000000004</v>
      </c>
      <c r="Z474" s="16">
        <f>+'Act''l_Medium_ReconciledStdOffer'!Z474-Actual_Lg_STdOffer_Lds!Z474</f>
        <v>-2.1434200000000008</v>
      </c>
    </row>
    <row r="475" spans="1:26" x14ac:dyDescent="0.2">
      <c r="A475" s="5" t="s">
        <v>28</v>
      </c>
      <c r="B475" s="8">
        <v>41744</v>
      </c>
      <c r="C475" s="16">
        <f>+'Act''l_Medium_ReconciledStdOffer'!C475-Actual_Lg_STdOffer_Lds!C475</f>
        <v>-2.3943199999999987</v>
      </c>
      <c r="D475" s="16">
        <f>+'Act''l_Medium_ReconciledStdOffer'!D475-Actual_Lg_STdOffer_Lds!D475</f>
        <v>-2.3302999999999976</v>
      </c>
      <c r="E475" s="16">
        <f>+'Act''l_Medium_ReconciledStdOffer'!E475-Actual_Lg_STdOffer_Lds!E475</f>
        <v>-2.3384200000000011</v>
      </c>
      <c r="F475" s="16">
        <f>+'Act''l_Medium_ReconciledStdOffer'!F475-Actual_Lg_STdOffer_Lds!F475</f>
        <v>-2.3643199999999993</v>
      </c>
      <c r="G475" s="16">
        <f>+'Act''l_Medium_ReconciledStdOffer'!G475-Actual_Lg_STdOffer_Lds!G475</f>
        <v>-2.5301500000000008</v>
      </c>
      <c r="H475" s="16">
        <f>+'Act''l_Medium_ReconciledStdOffer'!H475-Actual_Lg_STdOffer_Lds!H475</f>
        <v>-2.8494799999999998</v>
      </c>
      <c r="I475" s="16">
        <f>+'Act''l_Medium_ReconciledStdOffer'!I475-Actual_Lg_STdOffer_Lds!I475</f>
        <v>-3.1907200000000024</v>
      </c>
      <c r="J475" s="16">
        <f>+'Act''l_Medium_ReconciledStdOffer'!J475-Actual_Lg_STdOffer_Lds!J475</f>
        <v>-3.4987099999999991</v>
      </c>
      <c r="K475" s="16">
        <f>+'Act''l_Medium_ReconciledStdOffer'!K475-Actual_Lg_STdOffer_Lds!K475</f>
        <v>-3.7779999999999987</v>
      </c>
      <c r="L475" s="16">
        <f>+'Act''l_Medium_ReconciledStdOffer'!L475-Actual_Lg_STdOffer_Lds!L475</f>
        <v>-3.9620800000000003</v>
      </c>
      <c r="M475" s="16">
        <f>+'Act''l_Medium_ReconciledStdOffer'!M475-Actual_Lg_STdOffer_Lds!M475</f>
        <v>-4.1028500000000001</v>
      </c>
      <c r="N475" s="16">
        <f>+'Act''l_Medium_ReconciledStdOffer'!N475-Actual_Lg_STdOffer_Lds!N475</f>
        <v>-4.250359999999997</v>
      </c>
      <c r="O475" s="16">
        <f>+'Act''l_Medium_ReconciledStdOffer'!O475-Actual_Lg_STdOffer_Lds!O475</f>
        <v>-4.2376000000000005</v>
      </c>
      <c r="P475" s="16">
        <f>+'Act''l_Medium_ReconciledStdOffer'!P475-Actual_Lg_STdOffer_Lds!P475</f>
        <v>-4.2506199999999978</v>
      </c>
      <c r="Q475" s="16">
        <f>+'Act''l_Medium_ReconciledStdOffer'!Q475-Actual_Lg_STdOffer_Lds!Q475</f>
        <v>-4.2122099999999989</v>
      </c>
      <c r="R475" s="16">
        <f>+'Act''l_Medium_ReconciledStdOffer'!R475-Actual_Lg_STdOffer_Lds!R475</f>
        <v>-4.1141900000000007</v>
      </c>
      <c r="S475" s="16">
        <f>+'Act''l_Medium_ReconciledStdOffer'!S475-Actual_Lg_STdOffer_Lds!S475</f>
        <v>-4.0099499999999999</v>
      </c>
      <c r="T475" s="16">
        <f>+'Act''l_Medium_ReconciledStdOffer'!T475-Actual_Lg_STdOffer_Lds!T475</f>
        <v>-3.8102799999999988</v>
      </c>
      <c r="U475" s="16">
        <f>+'Act''l_Medium_ReconciledStdOffer'!U475-Actual_Lg_STdOffer_Lds!U475</f>
        <v>-3.7836400000000019</v>
      </c>
      <c r="V475" s="16">
        <f>+'Act''l_Medium_ReconciledStdOffer'!V475-Actual_Lg_STdOffer_Lds!V475</f>
        <v>-3.4798400000000029</v>
      </c>
      <c r="W475" s="16">
        <f>+'Act''l_Medium_ReconciledStdOffer'!W475-Actual_Lg_STdOffer_Lds!W475</f>
        <v>-3.2065200000000011</v>
      </c>
      <c r="X475" s="16">
        <f>+'Act''l_Medium_ReconciledStdOffer'!X475-Actual_Lg_STdOffer_Lds!X475</f>
        <v>-2.9814299999999996</v>
      </c>
      <c r="Y475" s="16">
        <f>+'Act''l_Medium_ReconciledStdOffer'!Y475-Actual_Lg_STdOffer_Lds!Y475</f>
        <v>-2.6880099999999985</v>
      </c>
      <c r="Z475" s="16">
        <f>+'Act''l_Medium_ReconciledStdOffer'!Z475-Actual_Lg_STdOffer_Lds!Z475</f>
        <v>-2.5563699999999976</v>
      </c>
    </row>
    <row r="476" spans="1:26" x14ac:dyDescent="0.2">
      <c r="A476" s="5" t="s">
        <v>28</v>
      </c>
      <c r="B476" s="8">
        <v>41745</v>
      </c>
      <c r="C476" s="16">
        <f>+'Act''l_Medium_ReconciledStdOffer'!C476-Actual_Lg_STdOffer_Lds!C476</f>
        <v>-2.6473399999999998</v>
      </c>
      <c r="D476" s="16">
        <f>+'Act''l_Medium_ReconciledStdOffer'!D476-Actual_Lg_STdOffer_Lds!D476</f>
        <v>-2.5769599999999979</v>
      </c>
      <c r="E476" s="16">
        <f>+'Act''l_Medium_ReconciledStdOffer'!E476-Actual_Lg_STdOffer_Lds!E476</f>
        <v>-2.5966299999999993</v>
      </c>
      <c r="F476" s="16">
        <f>+'Act''l_Medium_ReconciledStdOffer'!F476-Actual_Lg_STdOffer_Lds!F476</f>
        <v>-2.6465600000000009</v>
      </c>
      <c r="G476" s="16">
        <f>+'Act''l_Medium_ReconciledStdOffer'!G476-Actual_Lg_STdOffer_Lds!G476</f>
        <v>-2.9082700000000017</v>
      </c>
      <c r="H476" s="16">
        <f>+'Act''l_Medium_ReconciledStdOffer'!H476-Actual_Lg_STdOffer_Lds!H476</f>
        <v>-3.2977500000000006</v>
      </c>
      <c r="I476" s="16">
        <f>+'Act''l_Medium_ReconciledStdOffer'!I476-Actual_Lg_STdOffer_Lds!I476</f>
        <v>-3.7309700000000028</v>
      </c>
      <c r="J476" s="16">
        <f>+'Act''l_Medium_ReconciledStdOffer'!J476-Actual_Lg_STdOffer_Lds!J476</f>
        <v>-4.1228100000000012</v>
      </c>
      <c r="K476" s="16">
        <f>+'Act''l_Medium_ReconciledStdOffer'!K476-Actual_Lg_STdOffer_Lds!K476</f>
        <v>-4.4963300000000004</v>
      </c>
      <c r="L476" s="16">
        <f>+'Act''l_Medium_ReconciledStdOffer'!L476-Actual_Lg_STdOffer_Lds!L476</f>
        <v>-4.6993200000000002</v>
      </c>
      <c r="M476" s="16">
        <f>+'Act''l_Medium_ReconciledStdOffer'!M476-Actual_Lg_STdOffer_Lds!M476</f>
        <v>-4.778690000000001</v>
      </c>
      <c r="N476" s="16">
        <f>+'Act''l_Medium_ReconciledStdOffer'!N476-Actual_Lg_STdOffer_Lds!N476</f>
        <v>-4.8666100000000014</v>
      </c>
      <c r="O476" s="16">
        <f>+'Act''l_Medium_ReconciledStdOffer'!O476-Actual_Lg_STdOffer_Lds!O476</f>
        <v>-4.8447899999999997</v>
      </c>
      <c r="P476" s="16">
        <f>+'Act''l_Medium_ReconciledStdOffer'!P476-Actual_Lg_STdOffer_Lds!P476</f>
        <v>-4.8570600000000006</v>
      </c>
      <c r="Q476" s="16">
        <f>+'Act''l_Medium_ReconciledStdOffer'!Q476-Actual_Lg_STdOffer_Lds!Q476</f>
        <v>-4.7652100000000033</v>
      </c>
      <c r="R476" s="16">
        <f>+'Act''l_Medium_ReconciledStdOffer'!R476-Actual_Lg_STdOffer_Lds!R476</f>
        <v>-4.6014799999999987</v>
      </c>
      <c r="S476" s="16">
        <f>+'Act''l_Medium_ReconciledStdOffer'!S476-Actual_Lg_STdOffer_Lds!S476</f>
        <v>-4.409200000000002</v>
      </c>
      <c r="T476" s="16">
        <f>+'Act''l_Medium_ReconciledStdOffer'!T476-Actual_Lg_STdOffer_Lds!T476</f>
        <v>-4.0718999999999994</v>
      </c>
      <c r="U476" s="16">
        <f>+'Act''l_Medium_ReconciledStdOffer'!U476-Actual_Lg_STdOffer_Lds!U476</f>
        <v>-3.9909999999999997</v>
      </c>
      <c r="V476" s="16">
        <f>+'Act''l_Medium_ReconciledStdOffer'!V476-Actual_Lg_STdOffer_Lds!V476</f>
        <v>-3.8984200000000016</v>
      </c>
      <c r="W476" s="16">
        <f>+'Act''l_Medium_ReconciledStdOffer'!W476-Actual_Lg_STdOffer_Lds!W476</f>
        <v>-3.8756999999999984</v>
      </c>
      <c r="X476" s="16">
        <f>+'Act''l_Medium_ReconciledStdOffer'!X476-Actual_Lg_STdOffer_Lds!X476</f>
        <v>-3.6228100000000012</v>
      </c>
      <c r="Y476" s="16">
        <f>+'Act''l_Medium_ReconciledStdOffer'!Y476-Actual_Lg_STdOffer_Lds!Y476</f>
        <v>-3.3765099999999997</v>
      </c>
      <c r="Z476" s="16">
        <f>+'Act''l_Medium_ReconciledStdOffer'!Z476-Actual_Lg_STdOffer_Lds!Z476</f>
        <v>-3.1679500000000012</v>
      </c>
    </row>
    <row r="477" spans="1:26" x14ac:dyDescent="0.2">
      <c r="A477" s="5" t="s">
        <v>28</v>
      </c>
      <c r="B477" s="8">
        <v>41746</v>
      </c>
      <c r="C477" s="16">
        <f>+'Act''l_Medium_ReconciledStdOffer'!C477-Actual_Lg_STdOffer_Lds!C477</f>
        <v>-2.7570300000000003</v>
      </c>
      <c r="D477" s="16">
        <f>+'Act''l_Medium_ReconciledStdOffer'!D477-Actual_Lg_STdOffer_Lds!D477</f>
        <v>-2.7506400000000006</v>
      </c>
      <c r="E477" s="16">
        <f>+'Act''l_Medium_ReconciledStdOffer'!E477-Actual_Lg_STdOffer_Lds!E477</f>
        <v>-2.7823600000000006</v>
      </c>
      <c r="F477" s="16">
        <f>+'Act''l_Medium_ReconciledStdOffer'!F477-Actual_Lg_STdOffer_Lds!F477</f>
        <v>-2.7948299999999975</v>
      </c>
      <c r="G477" s="16">
        <f>+'Act''l_Medium_ReconciledStdOffer'!G477-Actual_Lg_STdOffer_Lds!G477</f>
        <v>-3.0546600000000019</v>
      </c>
      <c r="H477" s="16">
        <f>+'Act''l_Medium_ReconciledStdOffer'!H477-Actual_Lg_STdOffer_Lds!H477</f>
        <v>-3.3055999999999983</v>
      </c>
      <c r="I477" s="16">
        <f>+'Act''l_Medium_ReconciledStdOffer'!I477-Actual_Lg_STdOffer_Lds!I477</f>
        <v>-3.5914199999999994</v>
      </c>
      <c r="J477" s="16">
        <f>+'Act''l_Medium_ReconciledStdOffer'!J477-Actual_Lg_STdOffer_Lds!J477</f>
        <v>-3.8722900000000031</v>
      </c>
      <c r="K477" s="16">
        <f>+'Act''l_Medium_ReconciledStdOffer'!K477-Actual_Lg_STdOffer_Lds!K477</f>
        <v>-4.1314400000000013</v>
      </c>
      <c r="L477" s="16">
        <f>+'Act''l_Medium_ReconciledStdOffer'!L477-Actual_Lg_STdOffer_Lds!L477</f>
        <v>-4.2217599999999997</v>
      </c>
      <c r="M477" s="16">
        <f>+'Act''l_Medium_ReconciledStdOffer'!M477-Actual_Lg_STdOffer_Lds!M477</f>
        <v>-4.2241200000000028</v>
      </c>
      <c r="N477" s="16">
        <f>+'Act''l_Medium_ReconciledStdOffer'!N477-Actual_Lg_STdOffer_Lds!N477</f>
        <v>-4.2896999999999998</v>
      </c>
      <c r="O477" s="16">
        <f>+'Act''l_Medium_ReconciledStdOffer'!O477-Actual_Lg_STdOffer_Lds!O477</f>
        <v>-4.2393600000000013</v>
      </c>
      <c r="P477" s="16">
        <f>+'Act''l_Medium_ReconciledStdOffer'!P477-Actual_Lg_STdOffer_Lds!P477</f>
        <v>-4.207530000000002</v>
      </c>
      <c r="Q477" s="16">
        <f>+'Act''l_Medium_ReconciledStdOffer'!Q477-Actual_Lg_STdOffer_Lds!Q477</f>
        <v>-4.139289999999999</v>
      </c>
      <c r="R477" s="16">
        <f>+'Act''l_Medium_ReconciledStdOffer'!R477-Actual_Lg_STdOffer_Lds!R477</f>
        <v>-3.9830299999999994</v>
      </c>
      <c r="S477" s="16">
        <f>+'Act''l_Medium_ReconciledStdOffer'!S477-Actual_Lg_STdOffer_Lds!S477</f>
        <v>-3.8137399999999992</v>
      </c>
      <c r="T477" s="16">
        <f>+'Act''l_Medium_ReconciledStdOffer'!T477-Actual_Lg_STdOffer_Lds!T477</f>
        <v>-3.5279699999999998</v>
      </c>
      <c r="U477" s="16">
        <f>+'Act''l_Medium_ReconciledStdOffer'!U477-Actual_Lg_STdOffer_Lds!U477</f>
        <v>-3.4446999999999974</v>
      </c>
      <c r="V477" s="16">
        <f>+'Act''l_Medium_ReconciledStdOffer'!V477-Actual_Lg_STdOffer_Lds!V477</f>
        <v>-3.3909700000000029</v>
      </c>
      <c r="W477" s="16">
        <f>+'Act''l_Medium_ReconciledStdOffer'!W477-Actual_Lg_STdOffer_Lds!W477</f>
        <v>-3.3767999999999994</v>
      </c>
      <c r="X477" s="16">
        <f>+'Act''l_Medium_ReconciledStdOffer'!X477-Actual_Lg_STdOffer_Lds!X477</f>
        <v>-3.2664599999999986</v>
      </c>
      <c r="Y477" s="16">
        <f>+'Act''l_Medium_ReconciledStdOffer'!Y477-Actual_Lg_STdOffer_Lds!Y477</f>
        <v>-2.9724499999999985</v>
      </c>
      <c r="Z477" s="16">
        <f>+'Act''l_Medium_ReconciledStdOffer'!Z477-Actual_Lg_STdOffer_Lds!Z477</f>
        <v>-2.7845899999999979</v>
      </c>
    </row>
    <row r="478" spans="1:26" x14ac:dyDescent="0.2">
      <c r="A478" s="5" t="s">
        <v>28</v>
      </c>
      <c r="B478" s="8">
        <v>41747</v>
      </c>
      <c r="C478" s="16">
        <f>+'Act''l_Medium_ReconciledStdOffer'!C478-Actual_Lg_STdOffer_Lds!C478</f>
        <v>-2.6487599999999993</v>
      </c>
      <c r="D478" s="16">
        <f>+'Act''l_Medium_ReconciledStdOffer'!D478-Actual_Lg_STdOffer_Lds!D478</f>
        <v>-2.6037500000000016</v>
      </c>
      <c r="E478" s="16">
        <f>+'Act''l_Medium_ReconciledStdOffer'!E478-Actual_Lg_STdOffer_Lds!E478</f>
        <v>-2.6062500000000028</v>
      </c>
      <c r="F478" s="16">
        <f>+'Act''l_Medium_ReconciledStdOffer'!F478-Actual_Lg_STdOffer_Lds!F478</f>
        <v>-2.6978399999999993</v>
      </c>
      <c r="G478" s="16">
        <f>+'Act''l_Medium_ReconciledStdOffer'!G478-Actual_Lg_STdOffer_Lds!G478</f>
        <v>-2.8912100000000009</v>
      </c>
      <c r="H478" s="16">
        <f>+'Act''l_Medium_ReconciledStdOffer'!H478-Actual_Lg_STdOffer_Lds!H478</f>
        <v>-3.1666999999999987</v>
      </c>
      <c r="I478" s="16">
        <f>+'Act''l_Medium_ReconciledStdOffer'!I478-Actual_Lg_STdOffer_Lds!I478</f>
        <v>-3.3828700000000005</v>
      </c>
      <c r="J478" s="16">
        <f>+'Act''l_Medium_ReconciledStdOffer'!J478-Actual_Lg_STdOffer_Lds!J478</f>
        <v>-3.6228100000000012</v>
      </c>
      <c r="K478" s="16">
        <f>+'Act''l_Medium_ReconciledStdOffer'!K478-Actual_Lg_STdOffer_Lds!K478</f>
        <v>-3.934350000000002</v>
      </c>
      <c r="L478" s="16">
        <f>+'Act''l_Medium_ReconciledStdOffer'!L478-Actual_Lg_STdOffer_Lds!L478</f>
        <v>-4.086389999999998</v>
      </c>
      <c r="M478" s="16">
        <f>+'Act''l_Medium_ReconciledStdOffer'!M478-Actual_Lg_STdOffer_Lds!M478</f>
        <v>-4.0672899999999998</v>
      </c>
      <c r="N478" s="16">
        <f>+'Act''l_Medium_ReconciledStdOffer'!N478-Actual_Lg_STdOffer_Lds!N478</f>
        <v>-4.1255600000000001</v>
      </c>
      <c r="O478" s="16">
        <f>+'Act''l_Medium_ReconciledStdOffer'!O478-Actual_Lg_STdOffer_Lds!O478</f>
        <v>-4.0467300000000002</v>
      </c>
      <c r="P478" s="16">
        <f>+'Act''l_Medium_ReconciledStdOffer'!P478-Actual_Lg_STdOffer_Lds!P478</f>
        <v>-3.9949700000000021</v>
      </c>
      <c r="Q478" s="16">
        <f>+'Act''l_Medium_ReconciledStdOffer'!Q478-Actual_Lg_STdOffer_Lds!Q478</f>
        <v>-3.9143000000000008</v>
      </c>
      <c r="R478" s="16">
        <f>+'Act''l_Medium_ReconciledStdOffer'!R478-Actual_Lg_STdOffer_Lds!R478</f>
        <v>-3.7970399999999991</v>
      </c>
      <c r="S478" s="16">
        <f>+'Act''l_Medium_ReconciledStdOffer'!S478-Actual_Lg_STdOffer_Lds!S478</f>
        <v>-3.6170100000000005</v>
      </c>
      <c r="T478" s="16">
        <f>+'Act''l_Medium_ReconciledStdOffer'!T478-Actual_Lg_STdOffer_Lds!T478</f>
        <v>-3.3737099999999991</v>
      </c>
      <c r="U478" s="16">
        <f>+'Act''l_Medium_ReconciledStdOffer'!U478-Actual_Lg_STdOffer_Lds!U478</f>
        <v>-3.3106299999999997</v>
      </c>
      <c r="V478" s="16">
        <f>+'Act''l_Medium_ReconciledStdOffer'!V478-Actual_Lg_STdOffer_Lds!V478</f>
        <v>-3.1872599999999984</v>
      </c>
      <c r="W478" s="16">
        <f>+'Act''l_Medium_ReconciledStdOffer'!W478-Actual_Lg_STdOffer_Lds!W478</f>
        <v>-3.1380999999999979</v>
      </c>
      <c r="X478" s="16">
        <f>+'Act''l_Medium_ReconciledStdOffer'!X478-Actual_Lg_STdOffer_Lds!X478</f>
        <v>-3.0553700000000035</v>
      </c>
      <c r="Y478" s="16">
        <f>+'Act''l_Medium_ReconciledStdOffer'!Y478-Actual_Lg_STdOffer_Lds!Y478</f>
        <v>-2.8468300000000006</v>
      </c>
      <c r="Z478" s="16">
        <f>+'Act''l_Medium_ReconciledStdOffer'!Z478-Actual_Lg_STdOffer_Lds!Z478</f>
        <v>-2.7043299999999988</v>
      </c>
    </row>
    <row r="479" spans="1:26" x14ac:dyDescent="0.2">
      <c r="A479" s="5" t="s">
        <v>28</v>
      </c>
      <c r="B479" s="8">
        <v>41748</v>
      </c>
      <c r="C479" s="16">
        <f>+'Act''l_Medium_ReconciledStdOffer'!C479-Actual_Lg_STdOffer_Lds!C479</f>
        <v>-2.5926599999999986</v>
      </c>
      <c r="D479" s="16">
        <f>+'Act''l_Medium_ReconciledStdOffer'!D479-Actual_Lg_STdOffer_Lds!D479</f>
        <v>-2.5155700000000003</v>
      </c>
      <c r="E479" s="16">
        <f>+'Act''l_Medium_ReconciledStdOffer'!E479-Actual_Lg_STdOffer_Lds!E479</f>
        <v>-2.4849299999999985</v>
      </c>
      <c r="F479" s="16">
        <f>+'Act''l_Medium_ReconciledStdOffer'!F479-Actual_Lg_STdOffer_Lds!F479</f>
        <v>-2.4890699999999981</v>
      </c>
      <c r="G479" s="16">
        <f>+'Act''l_Medium_ReconciledStdOffer'!G479-Actual_Lg_STdOffer_Lds!G479</f>
        <v>-2.5513799999999982</v>
      </c>
      <c r="H479" s="16">
        <f>+'Act''l_Medium_ReconciledStdOffer'!H479-Actual_Lg_STdOffer_Lds!H479</f>
        <v>-2.6731999999999978</v>
      </c>
      <c r="I479" s="16">
        <f>+'Act''l_Medium_ReconciledStdOffer'!I479-Actual_Lg_STdOffer_Lds!I479</f>
        <v>-2.7992200000000018</v>
      </c>
      <c r="J479" s="16">
        <f>+'Act''l_Medium_ReconciledStdOffer'!J479-Actual_Lg_STdOffer_Lds!J479</f>
        <v>-2.8769600000000004</v>
      </c>
      <c r="K479" s="16">
        <f>+'Act''l_Medium_ReconciledStdOffer'!K479-Actual_Lg_STdOffer_Lds!K479</f>
        <v>-3.0793200000000027</v>
      </c>
      <c r="L479" s="16">
        <f>+'Act''l_Medium_ReconciledStdOffer'!L479-Actual_Lg_STdOffer_Lds!L479</f>
        <v>-3.063130000000001</v>
      </c>
      <c r="M479" s="16">
        <f>+'Act''l_Medium_ReconciledStdOffer'!M479-Actual_Lg_STdOffer_Lds!M479</f>
        <v>-3.1728400000000008</v>
      </c>
      <c r="N479" s="16">
        <f>+'Act''l_Medium_ReconciledStdOffer'!N479-Actual_Lg_STdOffer_Lds!N479</f>
        <v>-3.3193699999999993</v>
      </c>
      <c r="O479" s="16">
        <f>+'Act''l_Medium_ReconciledStdOffer'!O479-Actual_Lg_STdOffer_Lds!O479</f>
        <v>-3.2215199999999982</v>
      </c>
      <c r="P479" s="16">
        <f>+'Act''l_Medium_ReconciledStdOffer'!P479-Actual_Lg_STdOffer_Lds!P479</f>
        <v>-3.0865399999999994</v>
      </c>
      <c r="Q479" s="16">
        <f>+'Act''l_Medium_ReconciledStdOffer'!Q479-Actual_Lg_STdOffer_Lds!Q479</f>
        <v>-3.2078000000000024</v>
      </c>
      <c r="R479" s="16">
        <f>+'Act''l_Medium_ReconciledStdOffer'!R479-Actual_Lg_STdOffer_Lds!R479</f>
        <v>-3.2448100000000011</v>
      </c>
      <c r="S479" s="16">
        <f>+'Act''l_Medium_ReconciledStdOffer'!S479-Actual_Lg_STdOffer_Lds!S479</f>
        <v>-3.069700000000001</v>
      </c>
      <c r="T479" s="16">
        <f>+'Act''l_Medium_ReconciledStdOffer'!T479-Actual_Lg_STdOffer_Lds!T479</f>
        <v>-2.9361500000000014</v>
      </c>
      <c r="U479" s="16">
        <f>+'Act''l_Medium_ReconciledStdOffer'!U479-Actual_Lg_STdOffer_Lds!U479</f>
        <v>-2.8844200000000022</v>
      </c>
      <c r="V479" s="16">
        <f>+'Act''l_Medium_ReconciledStdOffer'!V479-Actual_Lg_STdOffer_Lds!V479</f>
        <v>-2.8575599999999994</v>
      </c>
      <c r="W479" s="16">
        <f>+'Act''l_Medium_ReconciledStdOffer'!W479-Actual_Lg_STdOffer_Lds!W479</f>
        <v>-2.9080999999999975</v>
      </c>
      <c r="X479" s="16">
        <f>+'Act''l_Medium_ReconciledStdOffer'!X479-Actual_Lg_STdOffer_Lds!X479</f>
        <v>-2.8146299999999975</v>
      </c>
      <c r="Y479" s="16">
        <f>+'Act''l_Medium_ReconciledStdOffer'!Y479-Actual_Lg_STdOffer_Lds!Y479</f>
        <v>-2.7107899999999994</v>
      </c>
      <c r="Z479" s="16">
        <f>+'Act''l_Medium_ReconciledStdOffer'!Z479-Actual_Lg_STdOffer_Lds!Z479</f>
        <v>-2.5585700000000031</v>
      </c>
    </row>
    <row r="480" spans="1:26" x14ac:dyDescent="0.2">
      <c r="A480" s="5" t="s">
        <v>28</v>
      </c>
      <c r="B480" s="8">
        <v>41749</v>
      </c>
      <c r="C480" s="16">
        <f>+'Act''l_Medium_ReconciledStdOffer'!C480-Actual_Lg_STdOffer_Lds!C480</f>
        <v>-2.5064899999999994</v>
      </c>
      <c r="D480" s="16">
        <f>+'Act''l_Medium_ReconciledStdOffer'!D480-Actual_Lg_STdOffer_Lds!D480</f>
        <v>-2.4330999999999996</v>
      </c>
      <c r="E480" s="16">
        <f>+'Act''l_Medium_ReconciledStdOffer'!E480-Actual_Lg_STdOffer_Lds!E480</f>
        <v>-2.4248200000000004</v>
      </c>
      <c r="F480" s="16">
        <f>+'Act''l_Medium_ReconciledStdOffer'!F480-Actual_Lg_STdOffer_Lds!F480</f>
        <v>-2.3930000000000007</v>
      </c>
      <c r="G480" s="16">
        <f>+'Act''l_Medium_ReconciledStdOffer'!G480-Actual_Lg_STdOffer_Lds!G480</f>
        <v>-2.4652400000000014</v>
      </c>
      <c r="H480" s="16">
        <f>+'Act''l_Medium_ReconciledStdOffer'!H480-Actual_Lg_STdOffer_Lds!H480</f>
        <v>-2.5486400000000025</v>
      </c>
      <c r="I480" s="16">
        <f>+'Act''l_Medium_ReconciledStdOffer'!I480-Actual_Lg_STdOffer_Lds!I480</f>
        <v>-2.6274899999999981</v>
      </c>
      <c r="J480" s="16">
        <f>+'Act''l_Medium_ReconciledStdOffer'!J480-Actual_Lg_STdOffer_Lds!J480</f>
        <v>-2.6292000000000009</v>
      </c>
      <c r="K480" s="16">
        <f>+'Act''l_Medium_ReconciledStdOffer'!K480-Actual_Lg_STdOffer_Lds!K480</f>
        <v>-2.7786000000000008</v>
      </c>
      <c r="L480" s="16">
        <f>+'Act''l_Medium_ReconciledStdOffer'!L480-Actual_Lg_STdOffer_Lds!L480</f>
        <v>-2.77806</v>
      </c>
      <c r="M480" s="16">
        <f>+'Act''l_Medium_ReconciledStdOffer'!M480-Actual_Lg_STdOffer_Lds!M480</f>
        <v>-2.8503499999999988</v>
      </c>
      <c r="N480" s="16">
        <f>+'Act''l_Medium_ReconciledStdOffer'!N480-Actual_Lg_STdOffer_Lds!N480</f>
        <v>-2.9859000000000009</v>
      </c>
      <c r="O480" s="16">
        <f>+'Act''l_Medium_ReconciledStdOffer'!O480-Actual_Lg_STdOffer_Lds!O480</f>
        <v>-2.8318699999999986</v>
      </c>
      <c r="P480" s="16">
        <f>+'Act''l_Medium_ReconciledStdOffer'!P480-Actual_Lg_STdOffer_Lds!P480</f>
        <v>-2.7046899999999994</v>
      </c>
      <c r="Q480" s="16">
        <f>+'Act''l_Medium_ReconciledStdOffer'!Q480-Actual_Lg_STdOffer_Lds!Q480</f>
        <v>-2.7313100000000006</v>
      </c>
      <c r="R480" s="16">
        <f>+'Act''l_Medium_ReconciledStdOffer'!R480-Actual_Lg_STdOffer_Lds!R480</f>
        <v>-2.7657500000000006</v>
      </c>
      <c r="S480" s="16">
        <f>+'Act''l_Medium_ReconciledStdOffer'!S480-Actual_Lg_STdOffer_Lds!S480</f>
        <v>-2.6589300000000016</v>
      </c>
      <c r="T480" s="16">
        <f>+'Act''l_Medium_ReconciledStdOffer'!T480-Actual_Lg_STdOffer_Lds!T480</f>
        <v>-2.5679100000000012</v>
      </c>
      <c r="U480" s="16">
        <f>+'Act''l_Medium_ReconciledStdOffer'!U480-Actual_Lg_STdOffer_Lds!U480</f>
        <v>-2.5393000000000008</v>
      </c>
      <c r="V480" s="16">
        <f>+'Act''l_Medium_ReconciledStdOffer'!V480-Actual_Lg_STdOffer_Lds!V480</f>
        <v>-2.5780400000000014</v>
      </c>
      <c r="W480" s="16">
        <f>+'Act''l_Medium_ReconciledStdOffer'!W480-Actual_Lg_STdOffer_Lds!W480</f>
        <v>-2.6461499999999987</v>
      </c>
      <c r="X480" s="16">
        <f>+'Act''l_Medium_ReconciledStdOffer'!X480-Actual_Lg_STdOffer_Lds!X480</f>
        <v>-2.5301200000000001</v>
      </c>
      <c r="Y480" s="16">
        <f>+'Act''l_Medium_ReconciledStdOffer'!Y480-Actual_Lg_STdOffer_Lds!Y480</f>
        <v>-2.4609300000000012</v>
      </c>
      <c r="Z480" s="16">
        <f>+'Act''l_Medium_ReconciledStdOffer'!Z480-Actual_Lg_STdOffer_Lds!Z480</f>
        <v>-2.3372599999999988</v>
      </c>
    </row>
    <row r="481" spans="1:26" x14ac:dyDescent="0.2">
      <c r="A481" s="5" t="s">
        <v>28</v>
      </c>
      <c r="B481" s="8">
        <v>41750</v>
      </c>
      <c r="C481" s="16">
        <f>+'Act''l_Medium_ReconciledStdOffer'!C481-Actual_Lg_STdOffer_Lds!C481</f>
        <v>-2.329740000000001</v>
      </c>
      <c r="D481" s="16">
        <f>+'Act''l_Medium_ReconciledStdOffer'!D481-Actual_Lg_STdOffer_Lds!D481</f>
        <v>-2.310710000000002</v>
      </c>
      <c r="E481" s="16">
        <f>+'Act''l_Medium_ReconciledStdOffer'!E481-Actual_Lg_STdOffer_Lds!E481</f>
        <v>-2.31311</v>
      </c>
      <c r="F481" s="16">
        <f>+'Act''l_Medium_ReconciledStdOffer'!F481-Actual_Lg_STdOffer_Lds!F481</f>
        <v>-2.361819999999998</v>
      </c>
      <c r="G481" s="16">
        <f>+'Act''l_Medium_ReconciledStdOffer'!G481-Actual_Lg_STdOffer_Lds!G481</f>
        <v>-2.5382800000000003</v>
      </c>
      <c r="H481" s="16">
        <f>+'Act''l_Medium_ReconciledStdOffer'!H481-Actual_Lg_STdOffer_Lds!H481</f>
        <v>-2.7240600000000015</v>
      </c>
      <c r="I481" s="16">
        <f>+'Act''l_Medium_ReconciledStdOffer'!I481-Actual_Lg_STdOffer_Lds!I481</f>
        <v>-2.8452300000000008</v>
      </c>
      <c r="J481" s="16">
        <f>+'Act''l_Medium_ReconciledStdOffer'!J481-Actual_Lg_STdOffer_Lds!J481</f>
        <v>-3.1915000000000013</v>
      </c>
      <c r="K481" s="16">
        <f>+'Act''l_Medium_ReconciledStdOffer'!K481-Actual_Lg_STdOffer_Lds!K481</f>
        <v>-3.5511799999999987</v>
      </c>
      <c r="L481" s="16">
        <f>+'Act''l_Medium_ReconciledStdOffer'!L481-Actual_Lg_STdOffer_Lds!L481</f>
        <v>-3.76736</v>
      </c>
      <c r="M481" s="16">
        <f>+'Act''l_Medium_ReconciledStdOffer'!M481-Actual_Lg_STdOffer_Lds!M481</f>
        <v>-3.8732499999999987</v>
      </c>
      <c r="N481" s="16">
        <f>+'Act''l_Medium_ReconciledStdOffer'!N481-Actual_Lg_STdOffer_Lds!N481</f>
        <v>-4.0385899999999957</v>
      </c>
      <c r="O481" s="16">
        <f>+'Act''l_Medium_ReconciledStdOffer'!O481-Actual_Lg_STdOffer_Lds!O481</f>
        <v>-3.915779999999998</v>
      </c>
      <c r="P481" s="16">
        <f>+'Act''l_Medium_ReconciledStdOffer'!P481-Actual_Lg_STdOffer_Lds!P481</f>
        <v>-3.9392499999999977</v>
      </c>
      <c r="Q481" s="16">
        <f>+'Act''l_Medium_ReconciledStdOffer'!Q481-Actual_Lg_STdOffer_Lds!Q481</f>
        <v>-3.9006499999999988</v>
      </c>
      <c r="R481" s="16">
        <f>+'Act''l_Medium_ReconciledStdOffer'!R481-Actual_Lg_STdOffer_Lds!R481</f>
        <v>-3.7707000000000015</v>
      </c>
      <c r="S481" s="16">
        <f>+'Act''l_Medium_ReconciledStdOffer'!S481-Actual_Lg_STdOffer_Lds!S481</f>
        <v>-3.5575900000000011</v>
      </c>
      <c r="T481" s="16">
        <f>+'Act''l_Medium_ReconciledStdOffer'!T481-Actual_Lg_STdOffer_Lds!T481</f>
        <v>-3.2773900000000005</v>
      </c>
      <c r="U481" s="16">
        <f>+'Act''l_Medium_ReconciledStdOffer'!U481-Actual_Lg_STdOffer_Lds!U481</f>
        <v>-3.1372800000000005</v>
      </c>
      <c r="V481" s="16">
        <f>+'Act''l_Medium_ReconciledStdOffer'!V481-Actual_Lg_STdOffer_Lds!V481</f>
        <v>-3.06663</v>
      </c>
      <c r="W481" s="16">
        <f>+'Act''l_Medium_ReconciledStdOffer'!W481-Actual_Lg_STdOffer_Lds!W481</f>
        <v>-3.013029999999997</v>
      </c>
      <c r="X481" s="16">
        <f>+'Act''l_Medium_ReconciledStdOffer'!X481-Actual_Lg_STdOffer_Lds!X481</f>
        <v>-2.8653499999999994</v>
      </c>
      <c r="Y481" s="16">
        <f>+'Act''l_Medium_ReconciledStdOffer'!Y481-Actual_Lg_STdOffer_Lds!Y481</f>
        <v>-2.6096000000000004</v>
      </c>
      <c r="Z481" s="16">
        <f>+'Act''l_Medium_ReconciledStdOffer'!Z481-Actual_Lg_STdOffer_Lds!Z481</f>
        <v>-2.4477800000000016</v>
      </c>
    </row>
    <row r="482" spans="1:26" x14ac:dyDescent="0.2">
      <c r="A482" s="5" t="s">
        <v>28</v>
      </c>
      <c r="B482" s="8">
        <v>41751</v>
      </c>
      <c r="C482" s="16">
        <f>+'Act''l_Medium_ReconciledStdOffer'!C482-Actual_Lg_STdOffer_Lds!C482</f>
        <v>-1.6678100000000011</v>
      </c>
      <c r="D482" s="16">
        <f>+'Act''l_Medium_ReconciledStdOffer'!D482-Actual_Lg_STdOffer_Lds!D482</f>
        <v>-1.6313500000000012</v>
      </c>
      <c r="E482" s="16">
        <f>+'Act''l_Medium_ReconciledStdOffer'!E482-Actual_Lg_STdOffer_Lds!E482</f>
        <v>-1.6283400000000015</v>
      </c>
      <c r="F482" s="16">
        <f>+'Act''l_Medium_ReconciledStdOffer'!F482-Actual_Lg_STdOffer_Lds!F482</f>
        <v>-1.6531200000000013</v>
      </c>
      <c r="G482" s="16">
        <f>+'Act''l_Medium_ReconciledStdOffer'!G482-Actual_Lg_STdOffer_Lds!G482</f>
        <v>-1.7835299999999989</v>
      </c>
      <c r="H482" s="16">
        <f>+'Act''l_Medium_ReconciledStdOffer'!H482-Actual_Lg_STdOffer_Lds!H482</f>
        <v>-1.9326899999999974</v>
      </c>
      <c r="I482" s="16">
        <f>+'Act''l_Medium_ReconciledStdOffer'!I482-Actual_Lg_STdOffer_Lds!I482</f>
        <v>-2.0291400000000017</v>
      </c>
      <c r="J482" s="16">
        <f>+'Act''l_Medium_ReconciledStdOffer'!J482-Actual_Lg_STdOffer_Lds!J482</f>
        <v>-2.2770399999999995</v>
      </c>
      <c r="K482" s="16">
        <f>+'Act''l_Medium_ReconciledStdOffer'!K482-Actual_Lg_STdOffer_Lds!K482</f>
        <v>-2.5475599999999972</v>
      </c>
      <c r="L482" s="16">
        <f>+'Act''l_Medium_ReconciledStdOffer'!L482-Actual_Lg_STdOffer_Lds!L482</f>
        <v>-2.6802899999999994</v>
      </c>
      <c r="M482" s="16">
        <f>+'Act''l_Medium_ReconciledStdOffer'!M482-Actual_Lg_STdOffer_Lds!M482</f>
        <v>-2.7088300000000025</v>
      </c>
      <c r="N482" s="16">
        <f>+'Act''l_Medium_ReconciledStdOffer'!N482-Actual_Lg_STdOffer_Lds!N482</f>
        <v>-2.7733299999999979</v>
      </c>
      <c r="O482" s="16">
        <f>+'Act''l_Medium_ReconciledStdOffer'!O482-Actual_Lg_STdOffer_Lds!O482</f>
        <v>-2.7439200000000028</v>
      </c>
      <c r="P482" s="16">
        <f>+'Act''l_Medium_ReconciledStdOffer'!P482-Actual_Lg_STdOffer_Lds!P482</f>
        <v>-2.7745599999999975</v>
      </c>
      <c r="Q482" s="16">
        <f>+'Act''l_Medium_ReconciledStdOffer'!Q482-Actual_Lg_STdOffer_Lds!Q482</f>
        <v>-2.7279299999999971</v>
      </c>
      <c r="R482" s="16">
        <f>+'Act''l_Medium_ReconciledStdOffer'!R482-Actual_Lg_STdOffer_Lds!R482</f>
        <v>-2.635629999999999</v>
      </c>
      <c r="S482" s="16">
        <f>+'Act''l_Medium_ReconciledStdOffer'!S482-Actual_Lg_STdOffer_Lds!S482</f>
        <v>-2.497209999999999</v>
      </c>
      <c r="T482" s="16">
        <f>+'Act''l_Medium_ReconciledStdOffer'!T482-Actual_Lg_STdOffer_Lds!T482</f>
        <v>-2.3064699999999974</v>
      </c>
      <c r="U482" s="16">
        <f>+'Act''l_Medium_ReconciledStdOffer'!U482-Actual_Lg_STdOffer_Lds!U482</f>
        <v>-2.2355600000000031</v>
      </c>
      <c r="V482" s="16">
        <f>+'Act''l_Medium_ReconciledStdOffer'!V482-Actual_Lg_STdOffer_Lds!V482</f>
        <v>-2.158059999999999</v>
      </c>
      <c r="W482" s="16">
        <f>+'Act''l_Medium_ReconciledStdOffer'!W482-Actual_Lg_STdOffer_Lds!W482</f>
        <v>-2.0694400000000002</v>
      </c>
      <c r="X482" s="16">
        <f>+'Act''l_Medium_ReconciledStdOffer'!X482-Actual_Lg_STdOffer_Lds!X482</f>
        <v>-1.9601700000000015</v>
      </c>
      <c r="Y482" s="16">
        <f>+'Act''l_Medium_ReconciledStdOffer'!Y482-Actual_Lg_STdOffer_Lds!Y482</f>
        <v>-1.8182600000000022</v>
      </c>
      <c r="Z482" s="16">
        <f>+'Act''l_Medium_ReconciledStdOffer'!Z482-Actual_Lg_STdOffer_Lds!Z482</f>
        <v>-1.7200900000000026</v>
      </c>
    </row>
    <row r="483" spans="1:26" x14ac:dyDescent="0.2">
      <c r="A483" s="5" t="s">
        <v>28</v>
      </c>
      <c r="B483" s="8">
        <v>41752</v>
      </c>
      <c r="C483" s="16">
        <f>+'Act''l_Medium_ReconciledStdOffer'!C483-Actual_Lg_STdOffer_Lds!C483</f>
        <v>-1.571410000000002</v>
      </c>
      <c r="D483" s="16">
        <f>+'Act''l_Medium_ReconciledStdOffer'!D483-Actual_Lg_STdOffer_Lds!D483</f>
        <v>-1.5423799999999996</v>
      </c>
      <c r="E483" s="16">
        <f>+'Act''l_Medium_ReconciledStdOffer'!E483-Actual_Lg_STdOffer_Lds!E483</f>
        <v>-1.5103000000000009</v>
      </c>
      <c r="F483" s="16">
        <f>+'Act''l_Medium_ReconciledStdOffer'!F483-Actual_Lg_STdOffer_Lds!F483</f>
        <v>-1.5717300000000005</v>
      </c>
      <c r="G483" s="16">
        <f>+'Act''l_Medium_ReconciledStdOffer'!G483-Actual_Lg_STdOffer_Lds!G483</f>
        <v>-1.6693499999999979</v>
      </c>
      <c r="H483" s="16">
        <f>+'Act''l_Medium_ReconciledStdOffer'!H483-Actual_Lg_STdOffer_Lds!H483</f>
        <v>-1.8286300000000004</v>
      </c>
      <c r="I483" s="16">
        <f>+'Act''l_Medium_ReconciledStdOffer'!I483-Actual_Lg_STdOffer_Lds!I483</f>
        <v>-1.9130600000000015</v>
      </c>
      <c r="J483" s="16">
        <f>+'Act''l_Medium_ReconciledStdOffer'!J483-Actual_Lg_STdOffer_Lds!J483</f>
        <v>-2.1327999999999996</v>
      </c>
      <c r="K483" s="16">
        <f>+'Act''l_Medium_ReconciledStdOffer'!K483-Actual_Lg_STdOffer_Lds!K483</f>
        <v>-2.4346600000000009</v>
      </c>
      <c r="L483" s="16">
        <f>+'Act''l_Medium_ReconciledStdOffer'!L483-Actual_Lg_STdOffer_Lds!L483</f>
        <v>-2.6218899999999969</v>
      </c>
      <c r="M483" s="16">
        <f>+'Act''l_Medium_ReconciledStdOffer'!M483-Actual_Lg_STdOffer_Lds!M483</f>
        <v>-2.6526899999999998</v>
      </c>
      <c r="N483" s="16">
        <f>+'Act''l_Medium_ReconciledStdOffer'!N483-Actual_Lg_STdOffer_Lds!N483</f>
        <v>-2.762089999999997</v>
      </c>
      <c r="O483" s="16">
        <f>+'Act''l_Medium_ReconciledStdOffer'!O483-Actual_Lg_STdOffer_Lds!O483</f>
        <v>-2.7517800000000001</v>
      </c>
      <c r="P483" s="16">
        <f>+'Act''l_Medium_ReconciledStdOffer'!P483-Actual_Lg_STdOffer_Lds!P483</f>
        <v>-2.7974800000000002</v>
      </c>
      <c r="Q483" s="16">
        <f>+'Act''l_Medium_ReconciledStdOffer'!Q483-Actual_Lg_STdOffer_Lds!Q483</f>
        <v>-2.773299999999999</v>
      </c>
      <c r="R483" s="16">
        <f>+'Act''l_Medium_ReconciledStdOffer'!R483-Actual_Lg_STdOffer_Lds!R483</f>
        <v>-2.6717100000000009</v>
      </c>
      <c r="S483" s="16">
        <f>+'Act''l_Medium_ReconciledStdOffer'!S483-Actual_Lg_STdOffer_Lds!S483</f>
        <v>-2.5675300000000014</v>
      </c>
      <c r="T483" s="16">
        <f>+'Act''l_Medium_ReconciledStdOffer'!T483-Actual_Lg_STdOffer_Lds!T483</f>
        <v>-2.3697799999999987</v>
      </c>
      <c r="U483" s="16">
        <f>+'Act''l_Medium_ReconciledStdOffer'!U483-Actual_Lg_STdOffer_Lds!U483</f>
        <v>-2.3004600000000011</v>
      </c>
      <c r="V483" s="16">
        <f>+'Act''l_Medium_ReconciledStdOffer'!V483-Actual_Lg_STdOffer_Lds!V483</f>
        <v>-2.1601999999999997</v>
      </c>
      <c r="W483" s="16">
        <f>+'Act''l_Medium_ReconciledStdOffer'!W483-Actual_Lg_STdOffer_Lds!W483</f>
        <v>-2.0595099999999995</v>
      </c>
      <c r="X483" s="16">
        <f>+'Act''l_Medium_ReconciledStdOffer'!X483-Actual_Lg_STdOffer_Lds!X483</f>
        <v>-1.9684699999999999</v>
      </c>
      <c r="Y483" s="16">
        <f>+'Act''l_Medium_ReconciledStdOffer'!Y483-Actual_Lg_STdOffer_Lds!Y483</f>
        <v>-1.8249600000000008</v>
      </c>
      <c r="Z483" s="16">
        <f>+'Act''l_Medium_ReconciledStdOffer'!Z483-Actual_Lg_STdOffer_Lds!Z483</f>
        <v>-1.7398099999999985</v>
      </c>
    </row>
    <row r="484" spans="1:26" x14ac:dyDescent="0.2">
      <c r="A484" s="5" t="s">
        <v>28</v>
      </c>
      <c r="B484" s="8">
        <v>41753</v>
      </c>
      <c r="C484" s="16">
        <f>+'Act''l_Medium_ReconciledStdOffer'!C484-Actual_Lg_STdOffer_Lds!C484</f>
        <v>-1.2564700000000002</v>
      </c>
      <c r="D484" s="16">
        <f>+'Act''l_Medium_ReconciledStdOffer'!D484-Actual_Lg_STdOffer_Lds!D484</f>
        <v>-1.2288800000000002</v>
      </c>
      <c r="E484" s="16">
        <f>+'Act''l_Medium_ReconciledStdOffer'!E484-Actual_Lg_STdOffer_Lds!E484</f>
        <v>-1.2499300000000027</v>
      </c>
      <c r="F484" s="16">
        <f>+'Act''l_Medium_ReconciledStdOffer'!F484-Actual_Lg_STdOffer_Lds!F484</f>
        <v>-1.2580200000000019</v>
      </c>
      <c r="G484" s="16">
        <f>+'Act''l_Medium_ReconciledStdOffer'!G484-Actual_Lg_STdOffer_Lds!G484</f>
        <v>-1.3498100000000015</v>
      </c>
      <c r="H484" s="16">
        <f>+'Act''l_Medium_ReconciledStdOffer'!H484-Actual_Lg_STdOffer_Lds!H484</f>
        <v>-1.4905299999999997</v>
      </c>
      <c r="I484" s="16">
        <f>+'Act''l_Medium_ReconciledStdOffer'!I484-Actual_Lg_STdOffer_Lds!I484</f>
        <v>-1.5228200000000029</v>
      </c>
      <c r="J484" s="16">
        <f>+'Act''l_Medium_ReconciledStdOffer'!J484-Actual_Lg_STdOffer_Lds!J484</f>
        <v>-1.7149400000000021</v>
      </c>
      <c r="K484" s="16">
        <f>+'Act''l_Medium_ReconciledStdOffer'!K484-Actual_Lg_STdOffer_Lds!K484</f>
        <v>-1.9717500000000001</v>
      </c>
      <c r="L484" s="16">
        <f>+'Act''l_Medium_ReconciledStdOffer'!L484-Actual_Lg_STdOffer_Lds!L484</f>
        <v>-2.1042999999999985</v>
      </c>
      <c r="M484" s="16">
        <f>+'Act''l_Medium_ReconciledStdOffer'!M484-Actual_Lg_STdOffer_Lds!M484</f>
        <v>-2.1983099999999993</v>
      </c>
      <c r="N484" s="16">
        <f>+'Act''l_Medium_ReconciledStdOffer'!N484-Actual_Lg_STdOffer_Lds!N484</f>
        <v>-2.2722900000000017</v>
      </c>
      <c r="O484" s="16">
        <f>+'Act''l_Medium_ReconciledStdOffer'!O484-Actual_Lg_STdOffer_Lds!O484</f>
        <v>-2.2582900000000024</v>
      </c>
      <c r="P484" s="16">
        <f>+'Act''l_Medium_ReconciledStdOffer'!P484-Actual_Lg_STdOffer_Lds!P484</f>
        <v>-2.2621899999999968</v>
      </c>
      <c r="Q484" s="16">
        <f>+'Act''l_Medium_ReconciledStdOffer'!Q484-Actual_Lg_STdOffer_Lds!Q484</f>
        <v>-2.216070000000002</v>
      </c>
      <c r="R484" s="16">
        <f>+'Act''l_Medium_ReconciledStdOffer'!R484-Actual_Lg_STdOffer_Lds!R484</f>
        <v>-2.1278400000000026</v>
      </c>
      <c r="S484" s="16">
        <f>+'Act''l_Medium_ReconciledStdOffer'!S484-Actual_Lg_STdOffer_Lds!S484</f>
        <v>-1.9970199999999991</v>
      </c>
      <c r="T484" s="16">
        <f>+'Act''l_Medium_ReconciledStdOffer'!T484-Actual_Lg_STdOffer_Lds!T484</f>
        <v>-1.8249500000000012</v>
      </c>
      <c r="U484" s="16">
        <f>+'Act''l_Medium_ReconciledStdOffer'!U484-Actual_Lg_STdOffer_Lds!U484</f>
        <v>-1.7729500000000016</v>
      </c>
      <c r="V484" s="16">
        <f>+'Act''l_Medium_ReconciledStdOffer'!V484-Actual_Lg_STdOffer_Lds!V484</f>
        <v>-1.6638400000000004</v>
      </c>
      <c r="W484" s="16">
        <f>+'Act''l_Medium_ReconciledStdOffer'!W484-Actual_Lg_STdOffer_Lds!W484</f>
        <v>-1.6065100000000001</v>
      </c>
      <c r="X484" s="16">
        <f>+'Act''l_Medium_ReconciledStdOffer'!X484-Actual_Lg_STdOffer_Lds!X484</f>
        <v>-1.5565700000000007</v>
      </c>
      <c r="Y484" s="16">
        <f>+'Act''l_Medium_ReconciledStdOffer'!Y484-Actual_Lg_STdOffer_Lds!Y484</f>
        <v>-1.4445999999999977</v>
      </c>
      <c r="Z484" s="16">
        <f>+'Act''l_Medium_ReconciledStdOffer'!Z484-Actual_Lg_STdOffer_Lds!Z484</f>
        <v>-1.3728899999999982</v>
      </c>
    </row>
    <row r="485" spans="1:26" x14ac:dyDescent="0.2">
      <c r="A485" s="5" t="s">
        <v>28</v>
      </c>
      <c r="B485" s="8">
        <v>41754</v>
      </c>
      <c r="C485" s="16">
        <f>+'Act''l_Medium_ReconciledStdOffer'!C485-Actual_Lg_STdOffer_Lds!C485</f>
        <v>-1.2729199999999992</v>
      </c>
      <c r="D485" s="16">
        <f>+'Act''l_Medium_ReconciledStdOffer'!D485-Actual_Lg_STdOffer_Lds!D485</f>
        <v>-1.2358000000000011</v>
      </c>
      <c r="E485" s="16">
        <f>+'Act''l_Medium_ReconciledStdOffer'!E485-Actual_Lg_STdOffer_Lds!E485</f>
        <v>-1.2363999999999997</v>
      </c>
      <c r="F485" s="16">
        <f>+'Act''l_Medium_ReconciledStdOffer'!F485-Actual_Lg_STdOffer_Lds!F485</f>
        <v>-1.2633100000000006</v>
      </c>
      <c r="G485" s="16">
        <f>+'Act''l_Medium_ReconciledStdOffer'!G485-Actual_Lg_STdOffer_Lds!G485</f>
        <v>-1.3524199999999986</v>
      </c>
      <c r="H485" s="16">
        <f>+'Act''l_Medium_ReconciledStdOffer'!H485-Actual_Lg_STdOffer_Lds!H485</f>
        <v>-1.4513800000000003</v>
      </c>
      <c r="I485" s="16">
        <f>+'Act''l_Medium_ReconciledStdOffer'!I485-Actual_Lg_STdOffer_Lds!I485</f>
        <v>-1.4741900000000001</v>
      </c>
      <c r="J485" s="16">
        <f>+'Act''l_Medium_ReconciledStdOffer'!J485-Actual_Lg_STdOffer_Lds!J485</f>
        <v>-1.6294800000000009</v>
      </c>
      <c r="K485" s="16">
        <f>+'Act''l_Medium_ReconciledStdOffer'!K485-Actual_Lg_STdOffer_Lds!K485</f>
        <v>-1.8384699999999974</v>
      </c>
      <c r="L485" s="16">
        <f>+'Act''l_Medium_ReconciledStdOffer'!L485-Actual_Lg_STdOffer_Lds!L485</f>
        <v>-1.9080100000000009</v>
      </c>
      <c r="M485" s="16">
        <f>+'Act''l_Medium_ReconciledStdOffer'!M485-Actual_Lg_STdOffer_Lds!M485</f>
        <v>-1.9364799999999995</v>
      </c>
      <c r="N485" s="16">
        <f>+'Act''l_Medium_ReconciledStdOffer'!N485-Actual_Lg_STdOffer_Lds!N485</f>
        <v>-1.9899699999999996</v>
      </c>
      <c r="O485" s="16">
        <f>+'Act''l_Medium_ReconciledStdOffer'!O485-Actual_Lg_STdOffer_Lds!O485</f>
        <v>-1.933480000000003</v>
      </c>
      <c r="P485" s="16">
        <f>+'Act''l_Medium_ReconciledStdOffer'!P485-Actual_Lg_STdOffer_Lds!P485</f>
        <v>-1.9000599999999999</v>
      </c>
      <c r="Q485" s="16">
        <f>+'Act''l_Medium_ReconciledStdOffer'!Q485-Actual_Lg_STdOffer_Lds!Q485</f>
        <v>-1.8644099999999995</v>
      </c>
      <c r="R485" s="16">
        <f>+'Act''l_Medium_ReconciledStdOffer'!R485-Actual_Lg_STdOffer_Lds!R485</f>
        <v>-1.8131599999999999</v>
      </c>
      <c r="S485" s="16">
        <f>+'Act''l_Medium_ReconciledStdOffer'!S485-Actual_Lg_STdOffer_Lds!S485</f>
        <v>-1.7153400000000012</v>
      </c>
      <c r="T485" s="16">
        <f>+'Act''l_Medium_ReconciledStdOffer'!T485-Actual_Lg_STdOffer_Lds!T485</f>
        <v>-1.5309500000000007</v>
      </c>
      <c r="U485" s="16">
        <f>+'Act''l_Medium_ReconciledStdOffer'!U485-Actual_Lg_STdOffer_Lds!U485</f>
        <v>-1.4666800000000002</v>
      </c>
      <c r="V485" s="16">
        <f>+'Act''l_Medium_ReconciledStdOffer'!V485-Actual_Lg_STdOffer_Lds!V485</f>
        <v>-1.4226400000000012</v>
      </c>
      <c r="W485" s="16">
        <f>+'Act''l_Medium_ReconciledStdOffer'!W485-Actual_Lg_STdOffer_Lds!W485</f>
        <v>-1.4458900000000021</v>
      </c>
      <c r="X485" s="16">
        <f>+'Act''l_Medium_ReconciledStdOffer'!X485-Actual_Lg_STdOffer_Lds!X485</f>
        <v>-1.4171900000000015</v>
      </c>
      <c r="Y485" s="16">
        <f>+'Act''l_Medium_ReconciledStdOffer'!Y485-Actual_Lg_STdOffer_Lds!Y485</f>
        <v>-1.3453599999999994</v>
      </c>
      <c r="Z485" s="16">
        <f>+'Act''l_Medium_ReconciledStdOffer'!Z485-Actual_Lg_STdOffer_Lds!Z485</f>
        <v>-1.2814499999999995</v>
      </c>
    </row>
    <row r="486" spans="1:26" x14ac:dyDescent="0.2">
      <c r="A486" s="5" t="s">
        <v>28</v>
      </c>
      <c r="B486" s="8">
        <v>41755</v>
      </c>
      <c r="C486" s="16">
        <f>+'Act''l_Medium_ReconciledStdOffer'!C486-Actual_Lg_STdOffer_Lds!C486</f>
        <v>-1.2182900000000032</v>
      </c>
      <c r="D486" s="16">
        <f>+'Act''l_Medium_ReconciledStdOffer'!D486-Actual_Lg_STdOffer_Lds!D486</f>
        <v>-1.1880299999999995</v>
      </c>
      <c r="E486" s="16">
        <f>+'Act''l_Medium_ReconciledStdOffer'!E486-Actual_Lg_STdOffer_Lds!E486</f>
        <v>-1.202119999999999</v>
      </c>
      <c r="F486" s="16">
        <f>+'Act''l_Medium_ReconciledStdOffer'!F486-Actual_Lg_STdOffer_Lds!F486</f>
        <v>-1.1769200000000009</v>
      </c>
      <c r="G486" s="16">
        <f>+'Act''l_Medium_ReconciledStdOffer'!G486-Actual_Lg_STdOffer_Lds!G486</f>
        <v>-1.220320000000001</v>
      </c>
      <c r="H486" s="16">
        <f>+'Act''l_Medium_ReconciledStdOffer'!H486-Actual_Lg_STdOffer_Lds!H486</f>
        <v>-1.2586800000000018</v>
      </c>
      <c r="I486" s="16">
        <f>+'Act''l_Medium_ReconciledStdOffer'!I486-Actual_Lg_STdOffer_Lds!I486</f>
        <v>-1.2921399999999998</v>
      </c>
      <c r="J486" s="16">
        <f>+'Act''l_Medium_ReconciledStdOffer'!J486-Actual_Lg_STdOffer_Lds!J486</f>
        <v>-1.2988800000000005</v>
      </c>
      <c r="K486" s="16">
        <f>+'Act''l_Medium_ReconciledStdOffer'!K486-Actual_Lg_STdOffer_Lds!K486</f>
        <v>-1.35107</v>
      </c>
      <c r="L486" s="16">
        <f>+'Act''l_Medium_ReconciledStdOffer'!L486-Actual_Lg_STdOffer_Lds!L486</f>
        <v>-1.3565299999999993</v>
      </c>
      <c r="M486" s="16">
        <f>+'Act''l_Medium_ReconciledStdOffer'!M486-Actual_Lg_STdOffer_Lds!M486</f>
        <v>-1.4392800000000001</v>
      </c>
      <c r="N486" s="16">
        <f>+'Act''l_Medium_ReconciledStdOffer'!N486-Actual_Lg_STdOffer_Lds!N486</f>
        <v>-1.5534400000000019</v>
      </c>
      <c r="O486" s="16">
        <f>+'Act''l_Medium_ReconciledStdOffer'!O486-Actual_Lg_STdOffer_Lds!O486</f>
        <v>-1.503820000000001</v>
      </c>
      <c r="P486" s="16">
        <f>+'Act''l_Medium_ReconciledStdOffer'!P486-Actual_Lg_STdOffer_Lds!P486</f>
        <v>-1.4842300000000002</v>
      </c>
      <c r="Q486" s="16">
        <f>+'Act''l_Medium_ReconciledStdOffer'!Q486-Actual_Lg_STdOffer_Lds!Q486</f>
        <v>-1.5835299999999997</v>
      </c>
      <c r="R486" s="16">
        <f>+'Act''l_Medium_ReconciledStdOffer'!R486-Actual_Lg_STdOffer_Lds!R486</f>
        <v>-1.6294399999999989</v>
      </c>
      <c r="S486" s="16">
        <f>+'Act''l_Medium_ReconciledStdOffer'!S486-Actual_Lg_STdOffer_Lds!S486</f>
        <v>-1.5529200000000003</v>
      </c>
      <c r="T486" s="16">
        <f>+'Act''l_Medium_ReconciledStdOffer'!T486-Actual_Lg_STdOffer_Lds!T486</f>
        <v>-1.472369999999998</v>
      </c>
      <c r="U486" s="16">
        <f>+'Act''l_Medium_ReconciledStdOffer'!U486-Actual_Lg_STdOffer_Lds!U486</f>
        <v>-1.4369900000000015</v>
      </c>
      <c r="V486" s="16">
        <f>+'Act''l_Medium_ReconciledStdOffer'!V486-Actual_Lg_STdOffer_Lds!V486</f>
        <v>-1.3745799999999981</v>
      </c>
      <c r="W486" s="16">
        <f>+'Act''l_Medium_ReconciledStdOffer'!W486-Actual_Lg_STdOffer_Lds!W486</f>
        <v>-1.3542099999999984</v>
      </c>
      <c r="X486" s="16">
        <f>+'Act''l_Medium_ReconciledStdOffer'!X486-Actual_Lg_STdOffer_Lds!X486</f>
        <v>-1.3033999999999999</v>
      </c>
      <c r="Y486" s="16">
        <f>+'Act''l_Medium_ReconciledStdOffer'!Y486-Actual_Lg_STdOffer_Lds!Y486</f>
        <v>-1.2810600000000001</v>
      </c>
      <c r="Z486" s="16">
        <f>+'Act''l_Medium_ReconciledStdOffer'!Z486-Actual_Lg_STdOffer_Lds!Z486</f>
        <v>-1.2106199999999987</v>
      </c>
    </row>
    <row r="487" spans="1:26" x14ac:dyDescent="0.2">
      <c r="A487" s="5" t="s">
        <v>28</v>
      </c>
      <c r="B487" s="8">
        <v>41756</v>
      </c>
      <c r="C487" s="16">
        <f>+'Act''l_Medium_ReconciledStdOffer'!C487-Actual_Lg_STdOffer_Lds!C487</f>
        <v>-1.2053399999999996</v>
      </c>
      <c r="D487" s="16">
        <f>+'Act''l_Medium_ReconciledStdOffer'!D487-Actual_Lg_STdOffer_Lds!D487</f>
        <v>-1.1701700000000006</v>
      </c>
      <c r="E487" s="16">
        <f>+'Act''l_Medium_ReconciledStdOffer'!E487-Actual_Lg_STdOffer_Lds!E487</f>
        <v>-1.1751100000000001</v>
      </c>
      <c r="F487" s="16">
        <f>+'Act''l_Medium_ReconciledStdOffer'!F487-Actual_Lg_STdOffer_Lds!F487</f>
        <v>-1.1340700000000012</v>
      </c>
      <c r="G487" s="16">
        <f>+'Act''l_Medium_ReconciledStdOffer'!G487-Actual_Lg_STdOffer_Lds!G487</f>
        <v>-1.1577500000000018</v>
      </c>
      <c r="H487" s="16">
        <f>+'Act''l_Medium_ReconciledStdOffer'!H487-Actual_Lg_STdOffer_Lds!H487</f>
        <v>-1.1878899999999994</v>
      </c>
      <c r="I487" s="16">
        <f>+'Act''l_Medium_ReconciledStdOffer'!I487-Actual_Lg_STdOffer_Lds!I487</f>
        <v>-1.1964600000000019</v>
      </c>
      <c r="J487" s="16">
        <f>+'Act''l_Medium_ReconciledStdOffer'!J487-Actual_Lg_STdOffer_Lds!J487</f>
        <v>-1.1955500000000008</v>
      </c>
      <c r="K487" s="16">
        <f>+'Act''l_Medium_ReconciledStdOffer'!K487-Actual_Lg_STdOffer_Lds!K487</f>
        <v>-1.2710000000000008</v>
      </c>
      <c r="L487" s="16">
        <f>+'Act''l_Medium_ReconciledStdOffer'!L487-Actual_Lg_STdOffer_Lds!L487</f>
        <v>-1.2940500000000021</v>
      </c>
      <c r="M487" s="16">
        <f>+'Act''l_Medium_ReconciledStdOffer'!M487-Actual_Lg_STdOffer_Lds!M487</f>
        <v>-1.3923000000000023</v>
      </c>
      <c r="N487" s="16">
        <f>+'Act''l_Medium_ReconciledStdOffer'!N487-Actual_Lg_STdOffer_Lds!N487</f>
        <v>-1.5172500000000007</v>
      </c>
      <c r="O487" s="16">
        <f>+'Act''l_Medium_ReconciledStdOffer'!O487-Actual_Lg_STdOffer_Lds!O487</f>
        <v>-1.4936100000000003</v>
      </c>
      <c r="P487" s="16">
        <f>+'Act''l_Medium_ReconciledStdOffer'!P487-Actual_Lg_STdOffer_Lds!P487</f>
        <v>-1.4495299999999993</v>
      </c>
      <c r="Q487" s="16">
        <f>+'Act''l_Medium_ReconciledStdOffer'!Q487-Actual_Lg_STdOffer_Lds!Q487</f>
        <v>-1.5016599999999976</v>
      </c>
      <c r="R487" s="16">
        <f>+'Act''l_Medium_ReconciledStdOffer'!R487-Actual_Lg_STdOffer_Lds!R487</f>
        <v>-1.5419300000000007</v>
      </c>
      <c r="S487" s="16">
        <f>+'Act''l_Medium_ReconciledStdOffer'!S487-Actual_Lg_STdOffer_Lds!S487</f>
        <v>-1.4756499999999981</v>
      </c>
      <c r="T487" s="16">
        <f>+'Act''l_Medium_ReconciledStdOffer'!T487-Actual_Lg_STdOffer_Lds!T487</f>
        <v>-1.4238700000000009</v>
      </c>
      <c r="U487" s="16">
        <f>+'Act''l_Medium_ReconciledStdOffer'!U487-Actual_Lg_STdOffer_Lds!U487</f>
        <v>-1.4131300000000024</v>
      </c>
      <c r="V487" s="16">
        <f>+'Act''l_Medium_ReconciledStdOffer'!V487-Actual_Lg_STdOffer_Lds!V487</f>
        <v>-1.3653300000000002</v>
      </c>
      <c r="W487" s="16">
        <f>+'Act''l_Medium_ReconciledStdOffer'!W487-Actual_Lg_STdOffer_Lds!W487</f>
        <v>-1.3360299999999974</v>
      </c>
      <c r="X487" s="16">
        <f>+'Act''l_Medium_ReconciledStdOffer'!X487-Actual_Lg_STdOffer_Lds!X487</f>
        <v>-1.2603599999999986</v>
      </c>
      <c r="Y487" s="16">
        <f>+'Act''l_Medium_ReconciledStdOffer'!Y487-Actual_Lg_STdOffer_Lds!Y487</f>
        <v>-1.1955300000000015</v>
      </c>
      <c r="Z487" s="16">
        <f>+'Act''l_Medium_ReconciledStdOffer'!Z487-Actual_Lg_STdOffer_Lds!Z487</f>
        <v>-1.121850000000002</v>
      </c>
    </row>
    <row r="488" spans="1:26" x14ac:dyDescent="0.2">
      <c r="A488" s="5" t="s">
        <v>28</v>
      </c>
      <c r="B488" s="8">
        <v>41757</v>
      </c>
      <c r="C488" s="16">
        <f>+'Act''l_Medium_ReconciledStdOffer'!C488-Actual_Lg_STdOffer_Lds!C488</f>
        <v>-1.1477900000000005</v>
      </c>
      <c r="D488" s="16">
        <f>+'Act''l_Medium_ReconciledStdOffer'!D488-Actual_Lg_STdOffer_Lds!D488</f>
        <v>-1.1374200000000005</v>
      </c>
      <c r="E488" s="16">
        <f>+'Act''l_Medium_ReconciledStdOffer'!E488-Actual_Lg_STdOffer_Lds!E488</f>
        <v>-1.1305200000000024</v>
      </c>
      <c r="F488" s="16">
        <f>+'Act''l_Medium_ReconciledStdOffer'!F488-Actual_Lg_STdOffer_Lds!F488</f>
        <v>-1.1507199999999997</v>
      </c>
      <c r="G488" s="16">
        <f>+'Act''l_Medium_ReconciledStdOffer'!G488-Actual_Lg_STdOffer_Lds!G488</f>
        <v>-1.2485299999999988</v>
      </c>
      <c r="H488" s="16">
        <f>+'Act''l_Medium_ReconciledStdOffer'!H488-Actual_Lg_STdOffer_Lds!H488</f>
        <v>-1.3832299999999975</v>
      </c>
      <c r="I488" s="16">
        <f>+'Act''l_Medium_ReconciledStdOffer'!I488-Actual_Lg_STdOffer_Lds!I488</f>
        <v>-1.5115499999999997</v>
      </c>
      <c r="J488" s="16">
        <f>+'Act''l_Medium_ReconciledStdOffer'!J488-Actual_Lg_STdOffer_Lds!J488</f>
        <v>-1.6456100000000013</v>
      </c>
      <c r="K488" s="16">
        <f>+'Act''l_Medium_ReconciledStdOffer'!K488-Actual_Lg_STdOffer_Lds!K488</f>
        <v>-1.8226899999999979</v>
      </c>
      <c r="L488" s="16">
        <f>+'Act''l_Medium_ReconciledStdOffer'!L488-Actual_Lg_STdOffer_Lds!L488</f>
        <v>-1.9211999999999989</v>
      </c>
      <c r="M488" s="16">
        <f>+'Act''l_Medium_ReconciledStdOffer'!M488-Actual_Lg_STdOffer_Lds!M488</f>
        <v>-1.9717099999999981</v>
      </c>
      <c r="N488" s="16">
        <f>+'Act''l_Medium_ReconciledStdOffer'!N488-Actual_Lg_STdOffer_Lds!N488</f>
        <v>-2.0528700000000022</v>
      </c>
      <c r="O488" s="16">
        <f>+'Act''l_Medium_ReconciledStdOffer'!O488-Actual_Lg_STdOffer_Lds!O488</f>
        <v>-2.0592000000000006</v>
      </c>
      <c r="P488" s="16">
        <f>+'Act''l_Medium_ReconciledStdOffer'!P488-Actual_Lg_STdOffer_Lds!P488</f>
        <v>-2.0891199999999976</v>
      </c>
      <c r="Q488" s="16">
        <f>+'Act''l_Medium_ReconciledStdOffer'!Q488-Actual_Lg_STdOffer_Lds!Q488</f>
        <v>-2.0720099999999988</v>
      </c>
      <c r="R488" s="16">
        <f>+'Act''l_Medium_ReconciledStdOffer'!R488-Actual_Lg_STdOffer_Lds!R488</f>
        <v>-1.9913099999999986</v>
      </c>
      <c r="S488" s="16">
        <f>+'Act''l_Medium_ReconciledStdOffer'!S488-Actual_Lg_STdOffer_Lds!S488</f>
        <v>-1.8847699999999996</v>
      </c>
      <c r="T488" s="16">
        <f>+'Act''l_Medium_ReconciledStdOffer'!T488-Actual_Lg_STdOffer_Lds!T488</f>
        <v>-1.7070100000000004</v>
      </c>
      <c r="U488" s="16">
        <f>+'Act''l_Medium_ReconciledStdOffer'!U488-Actual_Lg_STdOffer_Lds!U488</f>
        <v>-1.6445699999999981</v>
      </c>
      <c r="V488" s="16">
        <f>+'Act''l_Medium_ReconciledStdOffer'!V488-Actual_Lg_STdOffer_Lds!V488</f>
        <v>-1.5287700000000015</v>
      </c>
      <c r="W488" s="16">
        <f>+'Act''l_Medium_ReconciledStdOffer'!W488-Actual_Lg_STdOffer_Lds!W488</f>
        <v>-1.4892000000000003</v>
      </c>
      <c r="X488" s="16">
        <f>+'Act''l_Medium_ReconciledStdOffer'!X488-Actual_Lg_STdOffer_Lds!X488</f>
        <v>-1.4169200000000011</v>
      </c>
      <c r="Y488" s="16">
        <f>+'Act''l_Medium_ReconciledStdOffer'!Y488-Actual_Lg_STdOffer_Lds!Y488</f>
        <v>-1.3003999999999998</v>
      </c>
      <c r="Z488" s="16">
        <f>+'Act''l_Medium_ReconciledStdOffer'!Z488-Actual_Lg_STdOffer_Lds!Z488</f>
        <v>-1.2519100000000023</v>
      </c>
    </row>
    <row r="489" spans="1:26" x14ac:dyDescent="0.2">
      <c r="A489" s="5" t="s">
        <v>28</v>
      </c>
      <c r="B489" s="8">
        <v>41758</v>
      </c>
      <c r="C489" s="16">
        <f>+'Act''l_Medium_ReconciledStdOffer'!C489-Actual_Lg_STdOffer_Lds!C489</f>
        <v>-1.1447500000000019</v>
      </c>
      <c r="D489" s="16">
        <f>+'Act''l_Medium_ReconciledStdOffer'!D489-Actual_Lg_STdOffer_Lds!D489</f>
        <v>-1.1345400000000012</v>
      </c>
      <c r="E489" s="16">
        <f>+'Act''l_Medium_ReconciledStdOffer'!E489-Actual_Lg_STdOffer_Lds!E489</f>
        <v>-1.1435000000000031</v>
      </c>
      <c r="F489" s="16">
        <f>+'Act''l_Medium_ReconciledStdOffer'!F489-Actual_Lg_STdOffer_Lds!F489</f>
        <v>-1.1808399999999999</v>
      </c>
      <c r="G489" s="16">
        <f>+'Act''l_Medium_ReconciledStdOffer'!G489-Actual_Lg_STdOffer_Lds!G489</f>
        <v>-1.2587299999999999</v>
      </c>
      <c r="H489" s="16">
        <f>+'Act''l_Medium_ReconciledStdOffer'!H489-Actual_Lg_STdOffer_Lds!H489</f>
        <v>-1.3756599999999999</v>
      </c>
      <c r="I489" s="16">
        <f>+'Act''l_Medium_ReconciledStdOffer'!I489-Actual_Lg_STdOffer_Lds!I489</f>
        <v>-1.4870300000000007</v>
      </c>
      <c r="J489" s="16">
        <f>+'Act''l_Medium_ReconciledStdOffer'!J489-Actual_Lg_STdOffer_Lds!J489</f>
        <v>-1.6185700000000018</v>
      </c>
      <c r="K489" s="16">
        <f>+'Act''l_Medium_ReconciledStdOffer'!K489-Actual_Lg_STdOffer_Lds!K489</f>
        <v>-1.7694100000000006</v>
      </c>
      <c r="L489" s="16">
        <f>+'Act''l_Medium_ReconciledStdOffer'!L489-Actual_Lg_STdOffer_Lds!L489</f>
        <v>-1.8406400000000005</v>
      </c>
      <c r="M489" s="16">
        <f>+'Act''l_Medium_ReconciledStdOffer'!M489-Actual_Lg_STdOffer_Lds!M489</f>
        <v>-1.8472800000000014</v>
      </c>
      <c r="N489" s="16">
        <f>+'Act''l_Medium_ReconciledStdOffer'!N489-Actual_Lg_STdOffer_Lds!N489</f>
        <v>-1.9032400000000003</v>
      </c>
      <c r="O489" s="16">
        <f>+'Act''l_Medium_ReconciledStdOffer'!O489-Actual_Lg_STdOffer_Lds!O489</f>
        <v>-1.8747800000000012</v>
      </c>
      <c r="P489" s="16">
        <f>+'Act''l_Medium_ReconciledStdOffer'!P489-Actual_Lg_STdOffer_Lds!P489</f>
        <v>-1.9008800000000008</v>
      </c>
      <c r="Q489" s="16">
        <f>+'Act''l_Medium_ReconciledStdOffer'!Q489-Actual_Lg_STdOffer_Lds!Q489</f>
        <v>-1.8884699999999981</v>
      </c>
      <c r="R489" s="16">
        <f>+'Act''l_Medium_ReconciledStdOffer'!R489-Actual_Lg_STdOffer_Lds!R489</f>
        <v>-1.7880800000000008</v>
      </c>
      <c r="S489" s="16">
        <f>+'Act''l_Medium_ReconciledStdOffer'!S489-Actual_Lg_STdOffer_Lds!S489</f>
        <v>-1.6942100000000018</v>
      </c>
      <c r="T489" s="16">
        <f>+'Act''l_Medium_ReconciledStdOffer'!T489-Actual_Lg_STdOffer_Lds!T489</f>
        <v>-1.527940000000001</v>
      </c>
      <c r="U489" s="16">
        <f>+'Act''l_Medium_ReconciledStdOffer'!U489-Actual_Lg_STdOffer_Lds!U489</f>
        <v>-1.498190000000001</v>
      </c>
      <c r="V489" s="16">
        <f>+'Act''l_Medium_ReconciledStdOffer'!V489-Actual_Lg_STdOffer_Lds!V489</f>
        <v>-1.42258</v>
      </c>
      <c r="W489" s="16">
        <f>+'Act''l_Medium_ReconciledStdOffer'!W489-Actual_Lg_STdOffer_Lds!W489</f>
        <v>-1.431160000000002</v>
      </c>
      <c r="X489" s="16">
        <f>+'Act''l_Medium_ReconciledStdOffer'!X489-Actual_Lg_STdOffer_Lds!X489</f>
        <v>-1.366220000000002</v>
      </c>
      <c r="Y489" s="16">
        <f>+'Act''l_Medium_ReconciledStdOffer'!Y489-Actual_Lg_STdOffer_Lds!Y489</f>
        <v>-1.258700000000001</v>
      </c>
      <c r="Z489" s="16">
        <f>+'Act''l_Medium_ReconciledStdOffer'!Z489-Actual_Lg_STdOffer_Lds!Z489</f>
        <v>-1.1888100000000001</v>
      </c>
    </row>
    <row r="490" spans="1:26" x14ac:dyDescent="0.2">
      <c r="A490" s="5" t="s">
        <v>28</v>
      </c>
      <c r="B490" s="8">
        <v>41759</v>
      </c>
      <c r="C490" s="16">
        <f>+'Act''l_Medium_ReconciledStdOffer'!C490-Actual_Lg_STdOffer_Lds!C490</f>
        <v>-0.96955000000000169</v>
      </c>
      <c r="D490" s="16">
        <f>+'Act''l_Medium_ReconciledStdOffer'!D490-Actual_Lg_STdOffer_Lds!D490</f>
        <v>-0.96691999999999823</v>
      </c>
      <c r="E490" s="16">
        <f>+'Act''l_Medium_ReconciledStdOffer'!E490-Actual_Lg_STdOffer_Lds!E490</f>
        <v>-0.95964999999999989</v>
      </c>
      <c r="F490" s="16">
        <f>+'Act''l_Medium_ReconciledStdOffer'!F490-Actual_Lg_STdOffer_Lds!F490</f>
        <v>-0.98557000000000272</v>
      </c>
      <c r="G490" s="16">
        <f>+'Act''l_Medium_ReconciledStdOffer'!G490-Actual_Lg_STdOffer_Lds!G490</f>
        <v>-1.0578600000000016</v>
      </c>
      <c r="H490" s="16">
        <f>+'Act''l_Medium_ReconciledStdOffer'!H490-Actual_Lg_STdOffer_Lds!H490</f>
        <v>-1.1521100000000004</v>
      </c>
      <c r="I490" s="16">
        <f>+'Act''l_Medium_ReconciledStdOffer'!I490-Actual_Lg_STdOffer_Lds!I490</f>
        <v>-1.2357200000000006</v>
      </c>
      <c r="J490" s="16">
        <f>+'Act''l_Medium_ReconciledStdOffer'!J490-Actual_Lg_STdOffer_Lds!J490</f>
        <v>-1.3532899999999977</v>
      </c>
      <c r="K490" s="16">
        <f>+'Act''l_Medium_ReconciledStdOffer'!K490-Actual_Lg_STdOffer_Lds!K490</f>
        <v>-1.476930000000003</v>
      </c>
      <c r="L490" s="16">
        <f>+'Act''l_Medium_ReconciledStdOffer'!L490-Actual_Lg_STdOffer_Lds!L490</f>
        <v>-1.5674699999999966</v>
      </c>
      <c r="M490" s="16">
        <f>+'Act''l_Medium_ReconciledStdOffer'!M490-Actual_Lg_STdOffer_Lds!M490</f>
        <v>-1.5906300000000009</v>
      </c>
      <c r="N490" s="16">
        <f>+'Act''l_Medium_ReconciledStdOffer'!N490-Actual_Lg_STdOffer_Lds!N490</f>
        <v>-1.6541800000000002</v>
      </c>
      <c r="O490" s="16">
        <f>+'Act''l_Medium_ReconciledStdOffer'!O490-Actual_Lg_STdOffer_Lds!O490</f>
        <v>-1.6543699999999966</v>
      </c>
      <c r="P490" s="16">
        <f>+'Act''l_Medium_ReconciledStdOffer'!P490-Actual_Lg_STdOffer_Lds!P490</f>
        <v>-1.6676099999999998</v>
      </c>
      <c r="Q490" s="16">
        <f>+'Act''l_Medium_ReconciledStdOffer'!Q490-Actual_Lg_STdOffer_Lds!Q490</f>
        <v>-1.6558399999999978</v>
      </c>
      <c r="R490" s="16">
        <f>+'Act''l_Medium_ReconciledStdOffer'!R490-Actual_Lg_STdOffer_Lds!R490</f>
        <v>-1.5768200000000014</v>
      </c>
      <c r="S490" s="16">
        <f>+'Act''l_Medium_ReconciledStdOffer'!S490-Actual_Lg_STdOffer_Lds!S490</f>
        <v>-1.4733499999999999</v>
      </c>
      <c r="T490" s="16">
        <f>+'Act''l_Medium_ReconciledStdOffer'!T490-Actual_Lg_STdOffer_Lds!T490</f>
        <v>-1.3250500000000009</v>
      </c>
      <c r="U490" s="16">
        <f>+'Act''l_Medium_ReconciledStdOffer'!U490-Actual_Lg_STdOffer_Lds!U490</f>
        <v>-1.2918400000000005</v>
      </c>
      <c r="V490" s="16">
        <f>+'Act''l_Medium_ReconciledStdOffer'!V490-Actual_Lg_STdOffer_Lds!V490</f>
        <v>-1.2172899999999984</v>
      </c>
      <c r="W490" s="16">
        <f>+'Act''l_Medium_ReconciledStdOffer'!W490-Actual_Lg_STdOffer_Lds!W490</f>
        <v>-1.1756199999999986</v>
      </c>
      <c r="X490" s="16">
        <f>+'Act''l_Medium_ReconciledStdOffer'!X490-Actual_Lg_STdOffer_Lds!X490</f>
        <v>-1.1506100000000004</v>
      </c>
      <c r="Y490" s="16">
        <f>+'Act''l_Medium_ReconciledStdOffer'!Y490-Actual_Lg_STdOffer_Lds!Y490</f>
        <v>-1.0634200000000007</v>
      </c>
      <c r="Z490" s="16">
        <f>+'Act''l_Medium_ReconciledStdOffer'!Z490-Actual_Lg_STdOffer_Lds!Z490</f>
        <v>-1.0158200000000015</v>
      </c>
    </row>
    <row r="491" spans="1:26" x14ac:dyDescent="0.2">
      <c r="A491" s="9" t="s">
        <v>28</v>
      </c>
      <c r="B491" s="8">
        <v>41760</v>
      </c>
      <c r="C491" s="16">
        <f>+'Act''l_Medium_ReconciledStdOffer'!C491-Actual_Lg_STdOffer_Lds!C491</f>
        <v>-0.95342999999999734</v>
      </c>
      <c r="D491" s="16">
        <f>+'Act''l_Medium_ReconciledStdOffer'!D491-Actual_Lg_STdOffer_Lds!D491</f>
        <v>-0.95803000000000083</v>
      </c>
      <c r="E491" s="16">
        <f>+'Act''l_Medium_ReconciledStdOffer'!E491-Actual_Lg_STdOffer_Lds!E491</f>
        <v>-0.97595999999999705</v>
      </c>
      <c r="F491" s="16">
        <f>+'Act''l_Medium_ReconciledStdOffer'!F491-Actual_Lg_STdOffer_Lds!F491</f>
        <v>-0.98523999999999745</v>
      </c>
      <c r="G491" s="16">
        <f>+'Act''l_Medium_ReconciledStdOffer'!G491-Actual_Lg_STdOffer_Lds!G491</f>
        <v>-1.04589</v>
      </c>
      <c r="H491" s="16">
        <f>+'Act''l_Medium_ReconciledStdOffer'!H491-Actual_Lg_STdOffer_Lds!H491</f>
        <v>-1.1142900000000004</v>
      </c>
      <c r="I491" s="16">
        <f>+'Act''l_Medium_ReconciledStdOffer'!I491-Actual_Lg_STdOffer_Lds!I491</f>
        <v>-1.2251100000000008</v>
      </c>
      <c r="J491" s="16">
        <f>+'Act''l_Medium_ReconciledStdOffer'!J491-Actual_Lg_STdOffer_Lds!J491</f>
        <v>-1.3286999999999978</v>
      </c>
      <c r="K491" s="16">
        <f>+'Act''l_Medium_ReconciledStdOffer'!K491-Actual_Lg_STdOffer_Lds!K491</f>
        <v>-1.5983599999999996</v>
      </c>
      <c r="L491" s="16">
        <f>+'Act''l_Medium_ReconciledStdOffer'!L491-Actual_Lg_STdOffer_Lds!L491</f>
        <v>-1.6781800000000011</v>
      </c>
      <c r="M491" s="16">
        <f>+'Act''l_Medium_ReconciledStdOffer'!M491-Actual_Lg_STdOffer_Lds!M491</f>
        <v>-1.764680000000002</v>
      </c>
      <c r="N491" s="16">
        <f>+'Act''l_Medium_ReconciledStdOffer'!N491-Actual_Lg_STdOffer_Lds!N491</f>
        <v>-1.7751200000000011</v>
      </c>
      <c r="O491" s="16">
        <f>+'Act''l_Medium_ReconciledStdOffer'!O491-Actual_Lg_STdOffer_Lds!O491</f>
        <v>-1.7891900000000014</v>
      </c>
      <c r="P491" s="16">
        <f>+'Act''l_Medium_ReconciledStdOffer'!P491-Actual_Lg_STdOffer_Lds!P491</f>
        <v>-1.8230799999999974</v>
      </c>
      <c r="Q491" s="16">
        <f>+'Act''l_Medium_ReconciledStdOffer'!Q491-Actual_Lg_STdOffer_Lds!Q491</f>
        <v>-1.8152199999999965</v>
      </c>
      <c r="R491" s="16">
        <f>+'Act''l_Medium_ReconciledStdOffer'!R491-Actual_Lg_STdOffer_Lds!R491</f>
        <v>-1.7246500000000005</v>
      </c>
      <c r="S491" s="16">
        <f>+'Act''l_Medium_ReconciledStdOffer'!S491-Actual_Lg_STdOffer_Lds!S491</f>
        <v>-1.6230999999999973</v>
      </c>
      <c r="T491" s="16">
        <f>+'Act''l_Medium_ReconciledStdOffer'!T491-Actual_Lg_STdOffer_Lds!T491</f>
        <v>-1.4841699999999989</v>
      </c>
      <c r="U491" s="16">
        <f>+'Act''l_Medium_ReconciledStdOffer'!U491-Actual_Lg_STdOffer_Lds!U491</f>
        <v>-1.3134799999999984</v>
      </c>
      <c r="V491" s="16">
        <f>+'Act''l_Medium_ReconciledStdOffer'!V491-Actual_Lg_STdOffer_Lds!V491</f>
        <v>-1.2197700000000005</v>
      </c>
      <c r="W491" s="16">
        <f>+'Act''l_Medium_ReconciledStdOffer'!W491-Actual_Lg_STdOffer_Lds!W491</f>
        <v>-1.0957600000000021</v>
      </c>
      <c r="X491" s="16">
        <f>+'Act''l_Medium_ReconciledStdOffer'!X491-Actual_Lg_STdOffer_Lds!X491</f>
        <v>-1.0473600000000012</v>
      </c>
      <c r="Y491" s="16">
        <f>+'Act''l_Medium_ReconciledStdOffer'!Y491-Actual_Lg_STdOffer_Lds!Y491</f>
        <v>-1.0227000000000004</v>
      </c>
      <c r="Z491" s="16">
        <f>+'Act''l_Medium_ReconciledStdOffer'!Z491-Actual_Lg_STdOffer_Lds!Z491</f>
        <v>-1.0061999999999998</v>
      </c>
    </row>
    <row r="492" spans="1:26" x14ac:dyDescent="0.2">
      <c r="A492" s="5" t="s">
        <v>28</v>
      </c>
      <c r="B492" s="8">
        <v>41761</v>
      </c>
      <c r="C492" s="16">
        <f>+'Act''l_Medium_ReconciledStdOffer'!C492-Actual_Lg_STdOffer_Lds!C492</f>
        <v>-0.9802199999999992</v>
      </c>
      <c r="D492" s="16">
        <f>+'Act''l_Medium_ReconciledStdOffer'!D492-Actual_Lg_STdOffer_Lds!D492</f>
        <v>-0.92014999999999958</v>
      </c>
      <c r="E492" s="16">
        <f>+'Act''l_Medium_ReconciledStdOffer'!E492-Actual_Lg_STdOffer_Lds!E492</f>
        <v>-0.93936000000000064</v>
      </c>
      <c r="F492" s="16">
        <f>+'Act''l_Medium_ReconciledStdOffer'!F492-Actual_Lg_STdOffer_Lds!F492</f>
        <v>-0.93382000000000076</v>
      </c>
      <c r="G492" s="16">
        <f>+'Act''l_Medium_ReconciledStdOffer'!G492-Actual_Lg_STdOffer_Lds!G492</f>
        <v>-0.97560999999999964</v>
      </c>
      <c r="H492" s="16">
        <f>+'Act''l_Medium_ReconciledStdOffer'!H492-Actual_Lg_STdOffer_Lds!H492</f>
        <v>-1.0519700000000007</v>
      </c>
      <c r="I492" s="16">
        <f>+'Act''l_Medium_ReconciledStdOffer'!I492-Actual_Lg_STdOffer_Lds!I492</f>
        <v>-1.134640000000001</v>
      </c>
      <c r="J492" s="16">
        <f>+'Act''l_Medium_ReconciledStdOffer'!J492-Actual_Lg_STdOffer_Lds!J492</f>
        <v>-1.2028199999999991</v>
      </c>
      <c r="K492" s="16">
        <f>+'Act''l_Medium_ReconciledStdOffer'!K492-Actual_Lg_STdOffer_Lds!K492</f>
        <v>-1.4192399999999985</v>
      </c>
      <c r="L492" s="16">
        <f>+'Act''l_Medium_ReconciledStdOffer'!L492-Actual_Lg_STdOffer_Lds!L492</f>
        <v>-1.466549999999998</v>
      </c>
      <c r="M492" s="16">
        <f>+'Act''l_Medium_ReconciledStdOffer'!M492-Actual_Lg_STdOffer_Lds!M492</f>
        <v>-1.5097100000000019</v>
      </c>
      <c r="N492" s="16">
        <f>+'Act''l_Medium_ReconciledStdOffer'!N492-Actual_Lg_STdOffer_Lds!N492</f>
        <v>-1.5182099999999998</v>
      </c>
      <c r="O492" s="16">
        <f>+'Act''l_Medium_ReconciledStdOffer'!O492-Actual_Lg_STdOffer_Lds!O492</f>
        <v>-1.5250500000000002</v>
      </c>
      <c r="P492" s="16">
        <f>+'Act''l_Medium_ReconciledStdOffer'!P492-Actual_Lg_STdOffer_Lds!P492</f>
        <v>-1.5377599999999987</v>
      </c>
      <c r="Q492" s="16">
        <f>+'Act''l_Medium_ReconciledStdOffer'!Q492-Actual_Lg_STdOffer_Lds!Q492</f>
        <v>-1.5242199999999997</v>
      </c>
      <c r="R492" s="16">
        <f>+'Act''l_Medium_ReconciledStdOffer'!R492-Actual_Lg_STdOffer_Lds!R492</f>
        <v>-1.4496500000000019</v>
      </c>
      <c r="S492" s="16">
        <f>+'Act''l_Medium_ReconciledStdOffer'!S492-Actual_Lg_STdOffer_Lds!S492</f>
        <v>-1.3680899999999987</v>
      </c>
      <c r="T492" s="16">
        <f>+'Act''l_Medium_ReconciledStdOffer'!T492-Actual_Lg_STdOffer_Lds!T492</f>
        <v>-1.2217100000000016</v>
      </c>
      <c r="U492" s="16">
        <f>+'Act''l_Medium_ReconciledStdOffer'!U492-Actual_Lg_STdOffer_Lds!U492</f>
        <v>-1.066790000000001</v>
      </c>
      <c r="V492" s="16">
        <f>+'Act''l_Medium_ReconciledStdOffer'!V492-Actual_Lg_STdOffer_Lds!V492</f>
        <v>-1.0006000000000022</v>
      </c>
      <c r="W492" s="16">
        <f>+'Act''l_Medium_ReconciledStdOffer'!W492-Actual_Lg_STdOffer_Lds!W492</f>
        <v>-0.93969000000000236</v>
      </c>
      <c r="X492" s="16">
        <f>+'Act''l_Medium_ReconciledStdOffer'!X492-Actual_Lg_STdOffer_Lds!X492</f>
        <v>-0.94121000000000166</v>
      </c>
      <c r="Y492" s="16">
        <f>+'Act''l_Medium_ReconciledStdOffer'!Y492-Actual_Lg_STdOffer_Lds!Y492</f>
        <v>-0.92133999999999716</v>
      </c>
      <c r="Z492" s="16">
        <f>+'Act''l_Medium_ReconciledStdOffer'!Z492-Actual_Lg_STdOffer_Lds!Z492</f>
        <v>-0.92130000000000223</v>
      </c>
    </row>
    <row r="493" spans="1:26" x14ac:dyDescent="0.2">
      <c r="A493" s="5" t="s">
        <v>28</v>
      </c>
      <c r="B493" s="8">
        <v>41762</v>
      </c>
      <c r="C493" s="16">
        <f>+'Act''l_Medium_ReconciledStdOffer'!C493-Actual_Lg_STdOffer_Lds!C493</f>
        <v>-0.90570000000000128</v>
      </c>
      <c r="D493" s="16">
        <f>+'Act''l_Medium_ReconciledStdOffer'!D493-Actual_Lg_STdOffer_Lds!D493</f>
        <v>-0.90429000000000137</v>
      </c>
      <c r="E493" s="16">
        <f>+'Act''l_Medium_ReconciledStdOffer'!E493-Actual_Lg_STdOffer_Lds!E493</f>
        <v>-0.87467000000000006</v>
      </c>
      <c r="F493" s="16">
        <f>+'Act''l_Medium_ReconciledStdOffer'!F493-Actual_Lg_STdOffer_Lds!F493</f>
        <v>-0.90577000000000041</v>
      </c>
      <c r="G493" s="16">
        <f>+'Act''l_Medium_ReconciledStdOffer'!G493-Actual_Lg_STdOffer_Lds!G493</f>
        <v>-0.93233999999999817</v>
      </c>
      <c r="H493" s="16">
        <f>+'Act''l_Medium_ReconciledStdOffer'!H493-Actual_Lg_STdOffer_Lds!H493</f>
        <v>-0.95204000000000022</v>
      </c>
      <c r="I493" s="16">
        <f>+'Act''l_Medium_ReconciledStdOffer'!I493-Actual_Lg_STdOffer_Lds!I493</f>
        <v>-0.96240000000000236</v>
      </c>
      <c r="J493" s="16">
        <f>+'Act''l_Medium_ReconciledStdOffer'!J493-Actual_Lg_STdOffer_Lds!J493</f>
        <v>-0.99678000000000111</v>
      </c>
      <c r="K493" s="16">
        <f>+'Act''l_Medium_ReconciledStdOffer'!K493-Actual_Lg_STdOffer_Lds!K493</f>
        <v>-0.99622000000000099</v>
      </c>
      <c r="L493" s="16">
        <f>+'Act''l_Medium_ReconciledStdOffer'!L493-Actual_Lg_STdOffer_Lds!L493</f>
        <v>-0.99427000000000021</v>
      </c>
      <c r="M493" s="16">
        <f>+'Act''l_Medium_ReconciledStdOffer'!M493-Actual_Lg_STdOffer_Lds!M493</f>
        <v>-1.0601999999999983</v>
      </c>
      <c r="N493" s="16">
        <f>+'Act''l_Medium_ReconciledStdOffer'!N493-Actual_Lg_STdOffer_Lds!N493</f>
        <v>-1.0564399999999985</v>
      </c>
      <c r="O493" s="16">
        <f>+'Act''l_Medium_ReconciledStdOffer'!O493-Actual_Lg_STdOffer_Lds!O493</f>
        <v>-1.1059799999999989</v>
      </c>
      <c r="P493" s="16">
        <f>+'Act''l_Medium_ReconciledStdOffer'!P493-Actual_Lg_STdOffer_Lds!P493</f>
        <v>-1.0707199999999979</v>
      </c>
      <c r="Q493" s="16">
        <f>+'Act''l_Medium_ReconciledStdOffer'!Q493-Actual_Lg_STdOffer_Lds!Q493</f>
        <v>-1.081430000000001</v>
      </c>
      <c r="R493" s="16">
        <f>+'Act''l_Medium_ReconciledStdOffer'!R493-Actual_Lg_STdOffer_Lds!R493</f>
        <v>-1.0473200000000027</v>
      </c>
      <c r="S493" s="16">
        <f>+'Act''l_Medium_ReconciledStdOffer'!S493-Actual_Lg_STdOffer_Lds!S493</f>
        <v>-0.98826000000000036</v>
      </c>
      <c r="T493" s="16">
        <f>+'Act''l_Medium_ReconciledStdOffer'!T493-Actual_Lg_STdOffer_Lds!T493</f>
        <v>-0.96465000000000245</v>
      </c>
      <c r="U493" s="16">
        <f>+'Act''l_Medium_ReconciledStdOffer'!U493-Actual_Lg_STdOffer_Lds!U493</f>
        <v>-0.91563000000000017</v>
      </c>
      <c r="V493" s="16">
        <f>+'Act''l_Medium_ReconciledStdOffer'!V493-Actual_Lg_STdOffer_Lds!V493</f>
        <v>-0.88026999999999944</v>
      </c>
      <c r="W493" s="16">
        <f>+'Act''l_Medium_ReconciledStdOffer'!W493-Actual_Lg_STdOffer_Lds!W493</f>
        <v>-0.90574999999999761</v>
      </c>
      <c r="X493" s="16">
        <f>+'Act''l_Medium_ReconciledStdOffer'!X493-Actual_Lg_STdOffer_Lds!X493</f>
        <v>-0.91516999999999982</v>
      </c>
      <c r="Y493" s="16">
        <f>+'Act''l_Medium_ReconciledStdOffer'!Y493-Actual_Lg_STdOffer_Lds!Y493</f>
        <v>-0.87797000000000125</v>
      </c>
      <c r="Z493" s="16">
        <f>+'Act''l_Medium_ReconciledStdOffer'!Z493-Actual_Lg_STdOffer_Lds!Z493</f>
        <v>-0.90043999999999969</v>
      </c>
    </row>
    <row r="494" spans="1:26" x14ac:dyDescent="0.2">
      <c r="A494" s="5" t="s">
        <v>28</v>
      </c>
      <c r="B494" s="8">
        <v>41763</v>
      </c>
      <c r="C494" s="16">
        <f>+'Act''l_Medium_ReconciledStdOffer'!C494-Actual_Lg_STdOffer_Lds!C494</f>
        <v>-0.89810999999999908</v>
      </c>
      <c r="D494" s="16">
        <f>+'Act''l_Medium_ReconciledStdOffer'!D494-Actual_Lg_STdOffer_Lds!D494</f>
        <v>-0.89718000000000053</v>
      </c>
      <c r="E494" s="16">
        <f>+'Act''l_Medium_ReconciledStdOffer'!E494-Actual_Lg_STdOffer_Lds!E494</f>
        <v>-0.86493999999999893</v>
      </c>
      <c r="F494" s="16">
        <f>+'Act''l_Medium_ReconciledStdOffer'!F494-Actual_Lg_STdOffer_Lds!F494</f>
        <v>-0.88564000000000043</v>
      </c>
      <c r="G494" s="16">
        <f>+'Act''l_Medium_ReconciledStdOffer'!G494-Actual_Lg_STdOffer_Lds!G494</f>
        <v>-0.90363999999999933</v>
      </c>
      <c r="H494" s="16">
        <f>+'Act''l_Medium_ReconciledStdOffer'!H494-Actual_Lg_STdOffer_Lds!H494</f>
        <v>-0.90601999999999805</v>
      </c>
      <c r="I494" s="16">
        <f>+'Act''l_Medium_ReconciledStdOffer'!I494-Actual_Lg_STdOffer_Lds!I494</f>
        <v>-0.89356000000000257</v>
      </c>
      <c r="J494" s="16">
        <f>+'Act''l_Medium_ReconciledStdOffer'!J494-Actual_Lg_STdOffer_Lds!J494</f>
        <v>-0.9383499999999998</v>
      </c>
      <c r="K494" s="16">
        <f>+'Act''l_Medium_ReconciledStdOffer'!K494-Actual_Lg_STdOffer_Lds!K494</f>
        <v>-0.97759999999999891</v>
      </c>
      <c r="L494" s="16">
        <f>+'Act''l_Medium_ReconciledStdOffer'!L494-Actual_Lg_STdOffer_Lds!L494</f>
        <v>-1.0253599999999992</v>
      </c>
      <c r="M494" s="16">
        <f>+'Act''l_Medium_ReconciledStdOffer'!M494-Actual_Lg_STdOffer_Lds!M494</f>
        <v>-1.1316600000000001</v>
      </c>
      <c r="N494" s="16">
        <f>+'Act''l_Medium_ReconciledStdOffer'!N494-Actual_Lg_STdOffer_Lds!N494</f>
        <v>-1.1709200000000024</v>
      </c>
      <c r="O494" s="16">
        <f>+'Act''l_Medium_ReconciledStdOffer'!O494-Actual_Lg_STdOffer_Lds!O494</f>
        <v>-1.2301899999999968</v>
      </c>
      <c r="P494" s="16">
        <f>+'Act''l_Medium_ReconciledStdOffer'!P494-Actual_Lg_STdOffer_Lds!P494</f>
        <v>-1.2139199999999981</v>
      </c>
      <c r="Q494" s="16">
        <f>+'Act''l_Medium_ReconciledStdOffer'!Q494-Actual_Lg_STdOffer_Lds!Q494</f>
        <v>-1.2242999999999995</v>
      </c>
      <c r="R494" s="16">
        <f>+'Act''l_Medium_ReconciledStdOffer'!R494-Actual_Lg_STdOffer_Lds!R494</f>
        <v>-1.1787299999999981</v>
      </c>
      <c r="S494" s="16">
        <f>+'Act''l_Medium_ReconciledStdOffer'!S494-Actual_Lg_STdOffer_Lds!S494</f>
        <v>-1.1254400000000011</v>
      </c>
      <c r="T494" s="16">
        <f>+'Act''l_Medium_ReconciledStdOffer'!T494-Actual_Lg_STdOffer_Lds!T494</f>
        <v>-1.1173499999999983</v>
      </c>
      <c r="U494" s="16">
        <f>+'Act''l_Medium_ReconciledStdOffer'!U494-Actual_Lg_STdOffer_Lds!U494</f>
        <v>-1.0411400000000022</v>
      </c>
      <c r="V494" s="16">
        <f>+'Act''l_Medium_ReconciledStdOffer'!V494-Actual_Lg_STdOffer_Lds!V494</f>
        <v>-0.97854000000000241</v>
      </c>
      <c r="W494" s="16">
        <f>+'Act''l_Medium_ReconciledStdOffer'!W494-Actual_Lg_STdOffer_Lds!W494</f>
        <v>-0.98383000000000109</v>
      </c>
      <c r="X494" s="16">
        <f>+'Act''l_Medium_ReconciledStdOffer'!X494-Actual_Lg_STdOffer_Lds!X494</f>
        <v>-0.95160999999999873</v>
      </c>
      <c r="Y494" s="16">
        <f>+'Act''l_Medium_ReconciledStdOffer'!Y494-Actual_Lg_STdOffer_Lds!Y494</f>
        <v>-0.92460000000000164</v>
      </c>
      <c r="Z494" s="16">
        <f>+'Act''l_Medium_ReconciledStdOffer'!Z494-Actual_Lg_STdOffer_Lds!Z494</f>
        <v>-0.89499999999999957</v>
      </c>
    </row>
    <row r="495" spans="1:26" x14ac:dyDescent="0.2">
      <c r="A495" s="5" t="s">
        <v>28</v>
      </c>
      <c r="B495" s="8">
        <v>41764</v>
      </c>
      <c r="C495" s="16">
        <f>+'Act''l_Medium_ReconciledStdOffer'!C495-Actual_Lg_STdOffer_Lds!C495</f>
        <v>-0.87141999999999875</v>
      </c>
      <c r="D495" s="16">
        <f>+'Act''l_Medium_ReconciledStdOffer'!D495-Actual_Lg_STdOffer_Lds!D495</f>
        <v>-0.87389000000000117</v>
      </c>
      <c r="E495" s="16">
        <f>+'Act''l_Medium_ReconciledStdOffer'!E495-Actual_Lg_STdOffer_Lds!E495</f>
        <v>-0.89161000000000001</v>
      </c>
      <c r="F495" s="16">
        <f>+'Act''l_Medium_ReconciledStdOffer'!F495-Actual_Lg_STdOffer_Lds!F495</f>
        <v>-0.88973000000000191</v>
      </c>
      <c r="G495" s="16">
        <f>+'Act''l_Medium_ReconciledStdOffer'!G495-Actual_Lg_STdOffer_Lds!G495</f>
        <v>-0.94085000000000107</v>
      </c>
      <c r="H495" s="16">
        <f>+'Act''l_Medium_ReconciledStdOffer'!H495-Actual_Lg_STdOffer_Lds!H495</f>
        <v>-1.0021099999999983</v>
      </c>
      <c r="I495" s="16">
        <f>+'Act''l_Medium_ReconciledStdOffer'!I495-Actual_Lg_STdOffer_Lds!I495</f>
        <v>-1.0838099999999997</v>
      </c>
      <c r="J495" s="16">
        <f>+'Act''l_Medium_ReconciledStdOffer'!J495-Actual_Lg_STdOffer_Lds!J495</f>
        <v>-1.1702799999999982</v>
      </c>
      <c r="K495" s="16">
        <f>+'Act''l_Medium_ReconciledStdOffer'!K495-Actual_Lg_STdOffer_Lds!K495</f>
        <v>-1.4095100000000009</v>
      </c>
      <c r="L495" s="16">
        <f>+'Act''l_Medium_ReconciledStdOffer'!L495-Actual_Lg_STdOffer_Lds!L495</f>
        <v>-1.4860399999999991</v>
      </c>
      <c r="M495" s="16">
        <f>+'Act''l_Medium_ReconciledStdOffer'!M495-Actual_Lg_STdOffer_Lds!M495</f>
        <v>-1.5650900000000014</v>
      </c>
      <c r="N495" s="16">
        <f>+'Act''l_Medium_ReconciledStdOffer'!N495-Actual_Lg_STdOffer_Lds!N495</f>
        <v>-1.5803100000000008</v>
      </c>
      <c r="O495" s="16">
        <f>+'Act''l_Medium_ReconciledStdOffer'!O495-Actual_Lg_STdOffer_Lds!O495</f>
        <v>-1.5876300000000008</v>
      </c>
      <c r="P495" s="16">
        <f>+'Act''l_Medium_ReconciledStdOffer'!P495-Actual_Lg_STdOffer_Lds!P495</f>
        <v>-1.6016499999999994</v>
      </c>
      <c r="Q495" s="16">
        <f>+'Act''l_Medium_ReconciledStdOffer'!Q495-Actual_Lg_STdOffer_Lds!Q495</f>
        <v>-1.5867299999999993</v>
      </c>
      <c r="R495" s="16">
        <f>+'Act''l_Medium_ReconciledStdOffer'!R495-Actual_Lg_STdOffer_Lds!R495</f>
        <v>-1.4838099999999983</v>
      </c>
      <c r="S495" s="16">
        <f>+'Act''l_Medium_ReconciledStdOffer'!S495-Actual_Lg_STdOffer_Lds!S495</f>
        <v>-1.3850700000000025</v>
      </c>
      <c r="T495" s="16">
        <f>+'Act''l_Medium_ReconciledStdOffer'!T495-Actual_Lg_STdOffer_Lds!T495</f>
        <v>-1.2505500000000005</v>
      </c>
      <c r="U495" s="16">
        <f>+'Act''l_Medium_ReconciledStdOffer'!U495-Actual_Lg_STdOffer_Lds!U495</f>
        <v>-1.1181699999999992</v>
      </c>
      <c r="V495" s="16">
        <f>+'Act''l_Medium_ReconciledStdOffer'!V495-Actual_Lg_STdOffer_Lds!V495</f>
        <v>-0.93250000000000099</v>
      </c>
      <c r="W495" s="16">
        <f>+'Act''l_Medium_ReconciledStdOffer'!W495-Actual_Lg_STdOffer_Lds!W495</f>
        <v>-0.17733999999999739</v>
      </c>
      <c r="X495" s="16">
        <f>+'Act''l_Medium_ReconciledStdOffer'!X495-Actual_Lg_STdOffer_Lds!X495</f>
        <v>-0.20492999999999739</v>
      </c>
      <c r="Y495" s="16">
        <f>+'Act''l_Medium_ReconciledStdOffer'!Y495-Actual_Lg_STdOffer_Lds!Y495</f>
        <v>0.1748100000000008</v>
      </c>
      <c r="Z495" s="16">
        <f>+'Act''l_Medium_ReconciledStdOffer'!Z495-Actual_Lg_STdOffer_Lds!Z495</f>
        <v>0.4607100000000024</v>
      </c>
    </row>
    <row r="496" spans="1:26" x14ac:dyDescent="0.2">
      <c r="A496" s="5" t="s">
        <v>28</v>
      </c>
      <c r="B496" s="8">
        <v>41765</v>
      </c>
      <c r="C496" s="16">
        <f>+'Act''l_Medium_ReconciledStdOffer'!C496-Actual_Lg_STdOffer_Lds!C496</f>
        <v>-0.75196999999999825</v>
      </c>
      <c r="D496" s="16">
        <f>+'Act''l_Medium_ReconciledStdOffer'!D496-Actual_Lg_STdOffer_Lds!D496</f>
        <v>-0.75608000000000075</v>
      </c>
      <c r="E496" s="16">
        <f>+'Act''l_Medium_ReconciledStdOffer'!E496-Actual_Lg_STdOffer_Lds!E496</f>
        <v>-0.76266000000000034</v>
      </c>
      <c r="F496" s="16">
        <f>+'Act''l_Medium_ReconciledStdOffer'!F496-Actual_Lg_STdOffer_Lds!F496</f>
        <v>-0.78218999999999994</v>
      </c>
      <c r="G496" s="16">
        <f>+'Act''l_Medium_ReconciledStdOffer'!G496-Actual_Lg_STdOffer_Lds!G496</f>
        <v>-0.81663999999999959</v>
      </c>
      <c r="H496" s="16">
        <f>+'Act''l_Medium_ReconciledStdOffer'!H496-Actual_Lg_STdOffer_Lds!H496</f>
        <v>-0.8486099999999972</v>
      </c>
      <c r="I496" s="16">
        <f>+'Act''l_Medium_ReconciledStdOffer'!I496-Actual_Lg_STdOffer_Lds!I496</f>
        <v>-0.93524000000000029</v>
      </c>
      <c r="J496" s="16">
        <f>+'Act''l_Medium_ReconciledStdOffer'!J496-Actual_Lg_STdOffer_Lds!J496</f>
        <v>-0.9771099999999997</v>
      </c>
      <c r="K496" s="16">
        <f>+'Act''l_Medium_ReconciledStdOffer'!K496-Actual_Lg_STdOffer_Lds!K496</f>
        <v>-1.1912999999999982</v>
      </c>
      <c r="L496" s="16">
        <f>+'Act''l_Medium_ReconciledStdOffer'!L496-Actual_Lg_STdOffer_Lds!L496</f>
        <v>-1.2425899999999999</v>
      </c>
      <c r="M496" s="16">
        <f>+'Act''l_Medium_ReconciledStdOffer'!M496-Actual_Lg_STdOffer_Lds!M496</f>
        <v>-1.2858100000000015</v>
      </c>
      <c r="N496" s="16">
        <f>+'Act''l_Medium_ReconciledStdOffer'!N496-Actual_Lg_STdOffer_Lds!N496</f>
        <v>-1.3025999999999982</v>
      </c>
      <c r="O496" s="16">
        <f>+'Act''l_Medium_ReconciledStdOffer'!O496-Actual_Lg_STdOffer_Lds!O496</f>
        <v>-1.3233899999999998</v>
      </c>
      <c r="P496" s="16">
        <f>+'Act''l_Medium_ReconciledStdOffer'!P496-Actual_Lg_STdOffer_Lds!P496</f>
        <v>-1.3580900000000007</v>
      </c>
      <c r="Q496" s="16">
        <f>+'Act''l_Medium_ReconciledStdOffer'!Q496-Actual_Lg_STdOffer_Lds!Q496</f>
        <v>-1.3597399999999986</v>
      </c>
      <c r="R496" s="16">
        <f>+'Act''l_Medium_ReconciledStdOffer'!R496-Actual_Lg_STdOffer_Lds!R496</f>
        <v>-1.2774900000000002</v>
      </c>
      <c r="S496" s="16">
        <f>+'Act''l_Medium_ReconciledStdOffer'!S496-Actual_Lg_STdOffer_Lds!S496</f>
        <v>-1.2006499999999996</v>
      </c>
      <c r="T496" s="16">
        <f>+'Act''l_Medium_ReconciledStdOffer'!T496-Actual_Lg_STdOffer_Lds!T496</f>
        <v>-1.0949600000000004</v>
      </c>
      <c r="U496" s="16">
        <f>+'Act''l_Medium_ReconciledStdOffer'!U496-Actual_Lg_STdOffer_Lds!U496</f>
        <v>-0.96376000000000062</v>
      </c>
      <c r="V496" s="16">
        <f>+'Act''l_Medium_ReconciledStdOffer'!V496-Actual_Lg_STdOffer_Lds!V496</f>
        <v>-0.90560000000000329</v>
      </c>
      <c r="W496" s="16">
        <f>+'Act''l_Medium_ReconciledStdOffer'!W496-Actual_Lg_STdOffer_Lds!W496</f>
        <v>-0.82779000000000025</v>
      </c>
      <c r="X496" s="16">
        <f>+'Act''l_Medium_ReconciledStdOffer'!X496-Actual_Lg_STdOffer_Lds!X496</f>
        <v>-0.80300000000000082</v>
      </c>
      <c r="Y496" s="16">
        <f>+'Act''l_Medium_ReconciledStdOffer'!Y496-Actual_Lg_STdOffer_Lds!Y496</f>
        <v>-0.78782999999999959</v>
      </c>
      <c r="Z496" s="16">
        <f>+'Act''l_Medium_ReconciledStdOffer'!Z496-Actual_Lg_STdOffer_Lds!Z496</f>
        <v>-0.78444000000000003</v>
      </c>
    </row>
    <row r="497" spans="1:26" x14ac:dyDescent="0.2">
      <c r="A497" s="5" t="s">
        <v>28</v>
      </c>
      <c r="B497" s="8">
        <v>41766</v>
      </c>
      <c r="C497" s="16">
        <f>+'Act''l_Medium_ReconciledStdOffer'!C497-Actual_Lg_STdOffer_Lds!C497</f>
        <v>-0.71190999999999782</v>
      </c>
      <c r="D497" s="16">
        <f>+'Act''l_Medium_ReconciledStdOffer'!D497-Actual_Lg_STdOffer_Lds!D497</f>
        <v>-0.71855999999999831</v>
      </c>
      <c r="E497" s="16">
        <f>+'Act''l_Medium_ReconciledStdOffer'!E497-Actual_Lg_STdOffer_Lds!E497</f>
        <v>-0.73072999999999944</v>
      </c>
      <c r="F497" s="16">
        <f>+'Act''l_Medium_ReconciledStdOffer'!F497-Actual_Lg_STdOffer_Lds!F497</f>
        <v>-0.73967000000000027</v>
      </c>
      <c r="G497" s="16">
        <f>+'Act''l_Medium_ReconciledStdOffer'!G497-Actual_Lg_STdOffer_Lds!G497</f>
        <v>-0.77856999999999843</v>
      </c>
      <c r="H497" s="16">
        <f>+'Act''l_Medium_ReconciledStdOffer'!H497-Actual_Lg_STdOffer_Lds!H497</f>
        <v>-0.80145999999999873</v>
      </c>
      <c r="I497" s="16">
        <f>+'Act''l_Medium_ReconciledStdOffer'!I497-Actual_Lg_STdOffer_Lds!I497</f>
        <v>-0.85877999999999943</v>
      </c>
      <c r="J497" s="16">
        <f>+'Act''l_Medium_ReconciledStdOffer'!J497-Actual_Lg_STdOffer_Lds!J497</f>
        <v>-0.91850000000000165</v>
      </c>
      <c r="K497" s="16">
        <f>+'Act''l_Medium_ReconciledStdOffer'!K497-Actual_Lg_STdOffer_Lds!K497</f>
        <v>-1.1106700000000025</v>
      </c>
      <c r="L497" s="16">
        <f>+'Act''l_Medium_ReconciledStdOffer'!L497-Actual_Lg_STdOffer_Lds!L497</f>
        <v>-1.1542600000000007</v>
      </c>
      <c r="M497" s="16">
        <f>+'Act''l_Medium_ReconciledStdOffer'!M497-Actual_Lg_STdOffer_Lds!M497</f>
        <v>-1.2022899999999979</v>
      </c>
      <c r="N497" s="16">
        <f>+'Act''l_Medium_ReconciledStdOffer'!N497-Actual_Lg_STdOffer_Lds!N497</f>
        <v>-1.2140099999999983</v>
      </c>
      <c r="O497" s="16">
        <f>+'Act''l_Medium_ReconciledStdOffer'!O497-Actual_Lg_STdOffer_Lds!O497</f>
        <v>-1.2257700000000007</v>
      </c>
      <c r="P497" s="16">
        <f>+'Act''l_Medium_ReconciledStdOffer'!P497-Actual_Lg_STdOffer_Lds!P497</f>
        <v>-1.2779799999999994</v>
      </c>
      <c r="Q497" s="16">
        <f>+'Act''l_Medium_ReconciledStdOffer'!Q497-Actual_Lg_STdOffer_Lds!Q497</f>
        <v>-1.2763600000000004</v>
      </c>
      <c r="R497" s="16">
        <f>+'Act''l_Medium_ReconciledStdOffer'!R497-Actual_Lg_STdOffer_Lds!R497</f>
        <v>-1.1950000000000003</v>
      </c>
      <c r="S497" s="16">
        <f>+'Act''l_Medium_ReconciledStdOffer'!S497-Actual_Lg_STdOffer_Lds!S497</f>
        <v>-1.1042300000000012</v>
      </c>
      <c r="T497" s="16">
        <f>+'Act''l_Medium_ReconciledStdOffer'!T497-Actual_Lg_STdOffer_Lds!T497</f>
        <v>-0.99176999999999893</v>
      </c>
      <c r="U497" s="16">
        <f>+'Act''l_Medium_ReconciledStdOffer'!U497-Actual_Lg_STdOffer_Lds!U497</f>
        <v>-0.86136000000000124</v>
      </c>
      <c r="V497" s="16">
        <f>+'Act''l_Medium_ReconciledStdOffer'!V497-Actual_Lg_STdOffer_Lds!V497</f>
        <v>-0.80193999999999832</v>
      </c>
      <c r="W497" s="16">
        <f>+'Act''l_Medium_ReconciledStdOffer'!W497-Actual_Lg_STdOffer_Lds!W497</f>
        <v>-0.75559000000000154</v>
      </c>
      <c r="X497" s="16">
        <f>+'Act''l_Medium_ReconciledStdOffer'!X497-Actual_Lg_STdOffer_Lds!X497</f>
        <v>-0.74385999999999797</v>
      </c>
      <c r="Y497" s="16">
        <f>+'Act''l_Medium_ReconciledStdOffer'!Y497-Actual_Lg_STdOffer_Lds!Y497</f>
        <v>-0.72016999999999953</v>
      </c>
      <c r="Z497" s="16">
        <f>+'Act''l_Medium_ReconciledStdOffer'!Z497-Actual_Lg_STdOffer_Lds!Z497</f>
        <v>-0.72334999999999994</v>
      </c>
    </row>
    <row r="498" spans="1:26" x14ac:dyDescent="0.2">
      <c r="A498" s="5" t="s">
        <v>28</v>
      </c>
      <c r="B498" s="8">
        <v>41767</v>
      </c>
      <c r="C498" s="16">
        <f>+'Act''l_Medium_ReconciledStdOffer'!C498-Actual_Lg_STdOffer_Lds!C498</f>
        <v>-0.62591000000000108</v>
      </c>
      <c r="D498" s="16">
        <f>+'Act''l_Medium_ReconciledStdOffer'!D498-Actual_Lg_STdOffer_Lds!D498</f>
        <v>-0.63033999999999857</v>
      </c>
      <c r="E498" s="16">
        <f>+'Act''l_Medium_ReconciledStdOffer'!E498-Actual_Lg_STdOffer_Lds!E498</f>
        <v>-0.63407000000000124</v>
      </c>
      <c r="F498" s="16">
        <f>+'Act''l_Medium_ReconciledStdOffer'!F498-Actual_Lg_STdOffer_Lds!F498</f>
        <v>-0.64615000000000045</v>
      </c>
      <c r="G498" s="16">
        <f>+'Act''l_Medium_ReconciledStdOffer'!G498-Actual_Lg_STdOffer_Lds!G498</f>
        <v>-0.68009999999999948</v>
      </c>
      <c r="H498" s="16">
        <f>+'Act''l_Medium_ReconciledStdOffer'!H498-Actual_Lg_STdOffer_Lds!H498</f>
        <v>-0.71180000000000021</v>
      </c>
      <c r="I498" s="16">
        <f>+'Act''l_Medium_ReconciledStdOffer'!I498-Actual_Lg_STdOffer_Lds!I498</f>
        <v>-0.7638399999999983</v>
      </c>
      <c r="J498" s="16">
        <f>+'Act''l_Medium_ReconciledStdOffer'!J498-Actual_Lg_STdOffer_Lds!J498</f>
        <v>-0.80330000000000013</v>
      </c>
      <c r="K498" s="16">
        <f>+'Act''l_Medium_ReconciledStdOffer'!K498-Actual_Lg_STdOffer_Lds!K498</f>
        <v>-0.98669999999999902</v>
      </c>
      <c r="L498" s="16">
        <f>+'Act''l_Medium_ReconciledStdOffer'!L498-Actual_Lg_STdOffer_Lds!L498</f>
        <v>-1.0381099999999996</v>
      </c>
      <c r="M498" s="16">
        <f>+'Act''l_Medium_ReconciledStdOffer'!M498-Actual_Lg_STdOffer_Lds!M498</f>
        <v>-1.0833000000000013</v>
      </c>
      <c r="N498" s="16">
        <f>+'Act''l_Medium_ReconciledStdOffer'!N498-Actual_Lg_STdOffer_Lds!N498</f>
        <v>-1.098749999999999</v>
      </c>
      <c r="O498" s="16">
        <f>+'Act''l_Medium_ReconciledStdOffer'!O498-Actual_Lg_STdOffer_Lds!O498</f>
        <v>-1.1170800000000014</v>
      </c>
      <c r="P498" s="16">
        <f>+'Act''l_Medium_ReconciledStdOffer'!P498-Actual_Lg_STdOffer_Lds!P498</f>
        <v>-1.1483100000000022</v>
      </c>
      <c r="Q498" s="16">
        <f>+'Act''l_Medium_ReconciledStdOffer'!Q498-Actual_Lg_STdOffer_Lds!Q498</f>
        <v>-1.1392000000000024</v>
      </c>
      <c r="R498" s="16">
        <f>+'Act''l_Medium_ReconciledStdOffer'!R498-Actual_Lg_STdOffer_Lds!R498</f>
        <v>-1.0626899999999999</v>
      </c>
      <c r="S498" s="16">
        <f>+'Act''l_Medium_ReconciledStdOffer'!S498-Actual_Lg_STdOffer_Lds!S498</f>
        <v>-0.97214999999999918</v>
      </c>
      <c r="T498" s="16">
        <f>+'Act''l_Medium_ReconciledStdOffer'!T498-Actual_Lg_STdOffer_Lds!T498</f>
        <v>-0.86365999999999943</v>
      </c>
      <c r="U498" s="16">
        <f>+'Act''l_Medium_ReconciledStdOffer'!U498-Actual_Lg_STdOffer_Lds!U498</f>
        <v>-0.75442999999999927</v>
      </c>
      <c r="V498" s="16">
        <f>+'Act''l_Medium_ReconciledStdOffer'!V498-Actual_Lg_STdOffer_Lds!V498</f>
        <v>-0.71576999999999913</v>
      </c>
      <c r="W498" s="16">
        <f>+'Act''l_Medium_ReconciledStdOffer'!W498-Actual_Lg_STdOffer_Lds!W498</f>
        <v>-0.66341999999999857</v>
      </c>
      <c r="X498" s="16">
        <f>+'Act''l_Medium_ReconciledStdOffer'!X498-Actual_Lg_STdOffer_Lds!X498</f>
        <v>-0.64823000000000164</v>
      </c>
      <c r="Y498" s="16">
        <f>+'Act''l_Medium_ReconciledStdOffer'!Y498-Actual_Lg_STdOffer_Lds!Y498</f>
        <v>-0.64310000000000045</v>
      </c>
      <c r="Z498" s="16">
        <f>+'Act''l_Medium_ReconciledStdOffer'!Z498-Actual_Lg_STdOffer_Lds!Z498</f>
        <v>-0.64714000000000027</v>
      </c>
    </row>
    <row r="499" spans="1:26" x14ac:dyDescent="0.2">
      <c r="A499" s="5" t="s">
        <v>28</v>
      </c>
      <c r="B499" s="8">
        <v>41768</v>
      </c>
      <c r="C499" s="16">
        <f>+'Act''l_Medium_ReconciledStdOffer'!C499-Actual_Lg_STdOffer_Lds!C499</f>
        <v>-0.65235000000000021</v>
      </c>
      <c r="D499" s="16">
        <f>+'Act''l_Medium_ReconciledStdOffer'!D499-Actual_Lg_STdOffer_Lds!D499</f>
        <v>-0.65876999999999875</v>
      </c>
      <c r="E499" s="16">
        <f>+'Act''l_Medium_ReconciledStdOffer'!E499-Actual_Lg_STdOffer_Lds!E499</f>
        <v>-0.67527999999999899</v>
      </c>
      <c r="F499" s="16">
        <f>+'Act''l_Medium_ReconciledStdOffer'!F499-Actual_Lg_STdOffer_Lds!F499</f>
        <v>-0.68087000000000053</v>
      </c>
      <c r="G499" s="16">
        <f>+'Act''l_Medium_ReconciledStdOffer'!G499-Actual_Lg_STdOffer_Lds!G499</f>
        <v>-0.71470000000000056</v>
      </c>
      <c r="H499" s="16">
        <f>+'Act''l_Medium_ReconciledStdOffer'!H499-Actual_Lg_STdOffer_Lds!H499</f>
        <v>-0.73764999999999858</v>
      </c>
      <c r="I499" s="16">
        <f>+'Act''l_Medium_ReconciledStdOffer'!I499-Actual_Lg_STdOffer_Lds!I499</f>
        <v>-0.7867299999999986</v>
      </c>
      <c r="J499" s="16">
        <f>+'Act''l_Medium_ReconciledStdOffer'!J499-Actual_Lg_STdOffer_Lds!J499</f>
        <v>-0.84122999999999948</v>
      </c>
      <c r="K499" s="16">
        <f>+'Act''l_Medium_ReconciledStdOffer'!K499-Actual_Lg_STdOffer_Lds!K499</f>
        <v>-1.0318600000000018</v>
      </c>
      <c r="L499" s="16">
        <f>+'Act''l_Medium_ReconciledStdOffer'!L499-Actual_Lg_STdOffer_Lds!L499</f>
        <v>-1.0873699999999999</v>
      </c>
      <c r="M499" s="16">
        <f>+'Act''l_Medium_ReconciledStdOffer'!M499-Actual_Lg_STdOffer_Lds!M499</f>
        <v>-1.1257599999999996</v>
      </c>
      <c r="N499" s="16">
        <f>+'Act''l_Medium_ReconciledStdOffer'!N499-Actual_Lg_STdOffer_Lds!N499</f>
        <v>-1.1300999999999988</v>
      </c>
      <c r="O499" s="16">
        <f>+'Act''l_Medium_ReconciledStdOffer'!O499-Actual_Lg_STdOffer_Lds!O499</f>
        <v>-1.1537299999999995</v>
      </c>
      <c r="P499" s="16">
        <f>+'Act''l_Medium_ReconciledStdOffer'!P499-Actual_Lg_STdOffer_Lds!P499</f>
        <v>-1.1805899999999987</v>
      </c>
      <c r="Q499" s="16">
        <f>+'Act''l_Medium_ReconciledStdOffer'!Q499-Actual_Lg_STdOffer_Lds!Q499</f>
        <v>-1.1796299999999995</v>
      </c>
      <c r="R499" s="16">
        <f>+'Act''l_Medium_ReconciledStdOffer'!R499-Actual_Lg_STdOffer_Lds!R499</f>
        <v>-1.0982900000000022</v>
      </c>
      <c r="S499" s="16">
        <f>+'Act''l_Medium_ReconciledStdOffer'!S499-Actual_Lg_STdOffer_Lds!S499</f>
        <v>-1.0248299999999979</v>
      </c>
      <c r="T499" s="16">
        <f>+'Act''l_Medium_ReconciledStdOffer'!T499-Actual_Lg_STdOffer_Lds!T499</f>
        <v>-0.92153000000000063</v>
      </c>
      <c r="U499" s="16">
        <f>+'Act''l_Medium_ReconciledStdOffer'!U499-Actual_Lg_STdOffer_Lds!U499</f>
        <v>-0.79530000000000101</v>
      </c>
      <c r="V499" s="16">
        <f>+'Act''l_Medium_ReconciledStdOffer'!V499-Actual_Lg_STdOffer_Lds!V499</f>
        <v>-0.74103999999999814</v>
      </c>
      <c r="W499" s="16">
        <f>+'Act''l_Medium_ReconciledStdOffer'!W499-Actual_Lg_STdOffer_Lds!W499</f>
        <v>-0.67576999999999998</v>
      </c>
      <c r="X499" s="16">
        <f>+'Act''l_Medium_ReconciledStdOffer'!X499-Actual_Lg_STdOffer_Lds!X499</f>
        <v>-0.6807300000000005</v>
      </c>
      <c r="Y499" s="16">
        <f>+'Act''l_Medium_ReconciledStdOffer'!Y499-Actual_Lg_STdOffer_Lds!Y499</f>
        <v>-0.67656999999999812</v>
      </c>
      <c r="Z499" s="16">
        <f>+'Act''l_Medium_ReconciledStdOffer'!Z499-Actual_Lg_STdOffer_Lds!Z499</f>
        <v>-0.69189000000000078</v>
      </c>
    </row>
    <row r="500" spans="1:26" x14ac:dyDescent="0.2">
      <c r="A500" s="5" t="s">
        <v>28</v>
      </c>
      <c r="B500" s="8">
        <v>41769</v>
      </c>
      <c r="C500" s="16">
        <f>+'Act''l_Medium_ReconciledStdOffer'!C500-Actual_Lg_STdOffer_Lds!C500</f>
        <v>-0.63098999999999883</v>
      </c>
      <c r="D500" s="16">
        <f>+'Act''l_Medium_ReconciledStdOffer'!D500-Actual_Lg_STdOffer_Lds!D500</f>
        <v>-0.63473000000000113</v>
      </c>
      <c r="E500" s="16">
        <f>+'Act''l_Medium_ReconciledStdOffer'!E500-Actual_Lg_STdOffer_Lds!E500</f>
        <v>-0.61131000000000135</v>
      </c>
      <c r="F500" s="16">
        <f>+'Act''l_Medium_ReconciledStdOffer'!F500-Actual_Lg_STdOffer_Lds!F500</f>
        <v>-0.63150000000000084</v>
      </c>
      <c r="G500" s="16">
        <f>+'Act''l_Medium_ReconciledStdOffer'!G500-Actual_Lg_STdOffer_Lds!G500</f>
        <v>-0.64556999999999931</v>
      </c>
      <c r="H500" s="16">
        <f>+'Act''l_Medium_ReconciledStdOffer'!H500-Actual_Lg_STdOffer_Lds!H500</f>
        <v>-0.65365000000000073</v>
      </c>
      <c r="I500" s="16">
        <f>+'Act''l_Medium_ReconciledStdOffer'!I500-Actual_Lg_STdOffer_Lds!I500</f>
        <v>-0.64424999999999955</v>
      </c>
      <c r="J500" s="16">
        <f>+'Act''l_Medium_ReconciledStdOffer'!J500-Actual_Lg_STdOffer_Lds!J500</f>
        <v>-0.67650999999999684</v>
      </c>
      <c r="K500" s="16">
        <f>+'Act''l_Medium_ReconciledStdOffer'!K500-Actual_Lg_STdOffer_Lds!K500</f>
        <v>-0.68234999999999957</v>
      </c>
      <c r="L500" s="16">
        <f>+'Act''l_Medium_ReconciledStdOffer'!L500-Actual_Lg_STdOffer_Lds!L500</f>
        <v>-0.69660000000000011</v>
      </c>
      <c r="M500" s="16">
        <f>+'Act''l_Medium_ReconciledStdOffer'!M500-Actual_Lg_STdOffer_Lds!M500</f>
        <v>-0.76736999999999966</v>
      </c>
      <c r="N500" s="16">
        <f>+'Act''l_Medium_ReconciledStdOffer'!N500-Actual_Lg_STdOffer_Lds!N500</f>
        <v>-0.7855799999999995</v>
      </c>
      <c r="O500" s="16">
        <f>+'Act''l_Medium_ReconciledStdOffer'!O500-Actual_Lg_STdOffer_Lds!O500</f>
        <v>-0.81269999999999953</v>
      </c>
      <c r="P500" s="16">
        <f>+'Act''l_Medium_ReconciledStdOffer'!P500-Actual_Lg_STdOffer_Lds!P500</f>
        <v>-0.78870999999999825</v>
      </c>
      <c r="Q500" s="16">
        <f>+'Act''l_Medium_ReconciledStdOffer'!Q500-Actual_Lg_STdOffer_Lds!Q500</f>
        <v>-0.79651000000000138</v>
      </c>
      <c r="R500" s="16">
        <f>+'Act''l_Medium_ReconciledStdOffer'!R500-Actual_Lg_STdOffer_Lds!R500</f>
        <v>-0.76125000000000043</v>
      </c>
      <c r="S500" s="16">
        <f>+'Act''l_Medium_ReconciledStdOffer'!S500-Actual_Lg_STdOffer_Lds!S500</f>
        <v>-0.69410000000000238</v>
      </c>
      <c r="T500" s="16">
        <f>+'Act''l_Medium_ReconciledStdOffer'!T500-Actual_Lg_STdOffer_Lds!T500</f>
        <v>-0.66774999999999807</v>
      </c>
      <c r="U500" s="16">
        <f>+'Act''l_Medium_ReconciledStdOffer'!U500-Actual_Lg_STdOffer_Lds!U500</f>
        <v>-0.61345000000000027</v>
      </c>
      <c r="V500" s="16">
        <f>+'Act''l_Medium_ReconciledStdOffer'!V500-Actual_Lg_STdOffer_Lds!V500</f>
        <v>-0.56613000000000113</v>
      </c>
      <c r="W500" s="16">
        <f>+'Act''l_Medium_ReconciledStdOffer'!W500-Actual_Lg_STdOffer_Lds!W500</f>
        <v>-0.61085999999999885</v>
      </c>
      <c r="X500" s="16">
        <f>+'Act''l_Medium_ReconciledStdOffer'!X500-Actual_Lg_STdOffer_Lds!X500</f>
        <v>-0.63138999999999967</v>
      </c>
      <c r="Y500" s="16">
        <f>+'Act''l_Medium_ReconciledStdOffer'!Y500-Actual_Lg_STdOffer_Lds!Y500</f>
        <v>-0.63827000000000211</v>
      </c>
      <c r="Z500" s="16">
        <f>+'Act''l_Medium_ReconciledStdOffer'!Z500-Actual_Lg_STdOffer_Lds!Z500</f>
        <v>-0.62536000000000058</v>
      </c>
    </row>
    <row r="501" spans="1:26" x14ac:dyDescent="0.2">
      <c r="A501" s="5" t="s">
        <v>28</v>
      </c>
      <c r="B501" s="8">
        <v>41770</v>
      </c>
      <c r="C501" s="16">
        <f>+'Act''l_Medium_ReconciledStdOffer'!C501-Actual_Lg_STdOffer_Lds!C501</f>
        <v>-0.61422999999999917</v>
      </c>
      <c r="D501" s="16">
        <f>+'Act''l_Medium_ReconciledStdOffer'!D501-Actual_Lg_STdOffer_Lds!D501</f>
        <v>-0.61884999999999835</v>
      </c>
      <c r="E501" s="16">
        <f>+'Act''l_Medium_ReconciledStdOffer'!E501-Actual_Lg_STdOffer_Lds!E501</f>
        <v>-0.59945000000000093</v>
      </c>
      <c r="F501" s="16">
        <f>+'Act''l_Medium_ReconciledStdOffer'!F501-Actual_Lg_STdOffer_Lds!F501</f>
        <v>-0.61341000000000001</v>
      </c>
      <c r="G501" s="16">
        <f>+'Act''l_Medium_ReconciledStdOffer'!G501-Actual_Lg_STdOffer_Lds!G501</f>
        <v>-0.62267000000000117</v>
      </c>
      <c r="H501" s="16">
        <f>+'Act''l_Medium_ReconciledStdOffer'!H501-Actual_Lg_STdOffer_Lds!H501</f>
        <v>-0.59849999999999959</v>
      </c>
      <c r="I501" s="16">
        <f>+'Act''l_Medium_ReconciledStdOffer'!I501-Actual_Lg_STdOffer_Lds!I501</f>
        <v>-0.57727999999999824</v>
      </c>
      <c r="J501" s="16">
        <f>+'Act''l_Medium_ReconciledStdOffer'!J501-Actual_Lg_STdOffer_Lds!J501</f>
        <v>-0.59188999999999936</v>
      </c>
      <c r="K501" s="16">
        <f>+'Act''l_Medium_ReconciledStdOffer'!K501-Actual_Lg_STdOffer_Lds!K501</f>
        <v>-0.60258999999999929</v>
      </c>
      <c r="L501" s="16">
        <f>+'Act''l_Medium_ReconciledStdOffer'!L501-Actual_Lg_STdOffer_Lds!L501</f>
        <v>-0.60181999999999647</v>
      </c>
      <c r="M501" s="16">
        <f>+'Act''l_Medium_ReconciledStdOffer'!M501-Actual_Lg_STdOffer_Lds!M501</f>
        <v>-0.65174999999999983</v>
      </c>
      <c r="N501" s="16">
        <f>+'Act''l_Medium_ReconciledStdOffer'!N501-Actual_Lg_STdOffer_Lds!N501</f>
        <v>-0.65802000000000049</v>
      </c>
      <c r="O501" s="16">
        <f>+'Act''l_Medium_ReconciledStdOffer'!O501-Actual_Lg_STdOffer_Lds!O501</f>
        <v>-0.68667999999999907</v>
      </c>
      <c r="P501" s="16">
        <f>+'Act''l_Medium_ReconciledStdOffer'!P501-Actual_Lg_STdOffer_Lds!P501</f>
        <v>-0.65918999999999883</v>
      </c>
      <c r="Q501" s="16">
        <f>+'Act''l_Medium_ReconciledStdOffer'!Q501-Actual_Lg_STdOffer_Lds!Q501</f>
        <v>-0.67337000000000202</v>
      </c>
      <c r="R501" s="16">
        <f>+'Act''l_Medium_ReconciledStdOffer'!R501-Actual_Lg_STdOffer_Lds!R501</f>
        <v>-0.6593599999999995</v>
      </c>
      <c r="S501" s="16">
        <f>+'Act''l_Medium_ReconciledStdOffer'!S501-Actual_Lg_STdOffer_Lds!S501</f>
        <v>-0.61536000000000257</v>
      </c>
      <c r="T501" s="16">
        <f>+'Act''l_Medium_ReconciledStdOffer'!T501-Actual_Lg_STdOffer_Lds!T501</f>
        <v>-0.60021000000000058</v>
      </c>
      <c r="U501" s="16">
        <f>+'Act''l_Medium_ReconciledStdOffer'!U501-Actual_Lg_STdOffer_Lds!U501</f>
        <v>-0.5554099999999984</v>
      </c>
      <c r="V501" s="16">
        <f>+'Act''l_Medium_ReconciledStdOffer'!V501-Actual_Lg_STdOffer_Lds!V501</f>
        <v>-0.52735999999999983</v>
      </c>
      <c r="W501" s="16">
        <f>+'Act''l_Medium_ReconciledStdOffer'!W501-Actual_Lg_STdOffer_Lds!W501</f>
        <v>-0.5843299999999978</v>
      </c>
      <c r="X501" s="16">
        <f>+'Act''l_Medium_ReconciledStdOffer'!X501-Actual_Lg_STdOffer_Lds!X501</f>
        <v>-0.59126999999999796</v>
      </c>
      <c r="Y501" s="16">
        <f>+'Act''l_Medium_ReconciledStdOffer'!Y501-Actual_Lg_STdOffer_Lds!Y501</f>
        <v>-0.58076999999999934</v>
      </c>
      <c r="Z501" s="16">
        <f>+'Act''l_Medium_ReconciledStdOffer'!Z501-Actual_Lg_STdOffer_Lds!Z501</f>
        <v>-0.57789999999999964</v>
      </c>
    </row>
    <row r="502" spans="1:26" x14ac:dyDescent="0.2">
      <c r="A502" s="5" t="s">
        <v>28</v>
      </c>
      <c r="B502" s="8">
        <v>41771</v>
      </c>
      <c r="C502" s="16">
        <f>+'Act''l_Medium_ReconciledStdOffer'!C502-Actual_Lg_STdOffer_Lds!C502</f>
        <v>-0.40193000000000012</v>
      </c>
      <c r="D502" s="16">
        <f>+'Act''l_Medium_ReconciledStdOffer'!D502-Actual_Lg_STdOffer_Lds!D502</f>
        <v>-0.40174000000000021</v>
      </c>
      <c r="E502" s="16">
        <f>+'Act''l_Medium_ReconciledStdOffer'!E502-Actual_Lg_STdOffer_Lds!E502</f>
        <v>-0.41486000000000089</v>
      </c>
      <c r="F502" s="16">
        <f>+'Act''l_Medium_ReconciledStdOffer'!F502-Actual_Lg_STdOffer_Lds!F502</f>
        <v>-0.41541999999999923</v>
      </c>
      <c r="G502" s="16">
        <f>+'Act''l_Medium_ReconciledStdOffer'!G502-Actual_Lg_STdOffer_Lds!G502</f>
        <v>-0.42887999999999948</v>
      </c>
      <c r="H502" s="16">
        <f>+'Act''l_Medium_ReconciledStdOffer'!H502-Actual_Lg_STdOffer_Lds!H502</f>
        <v>-0.42542999999999864</v>
      </c>
      <c r="I502" s="16">
        <f>+'Act''l_Medium_ReconciledStdOffer'!I502-Actual_Lg_STdOffer_Lds!I502</f>
        <v>-0.43459999999999965</v>
      </c>
      <c r="J502" s="16">
        <f>+'Act''l_Medium_ReconciledStdOffer'!J502-Actual_Lg_STdOffer_Lds!J502</f>
        <v>-0.46940000000000026</v>
      </c>
      <c r="K502" s="16">
        <f>+'Act''l_Medium_ReconciledStdOffer'!K502-Actual_Lg_STdOffer_Lds!K502</f>
        <v>-0.63653000000000048</v>
      </c>
      <c r="L502" s="16">
        <f>+'Act''l_Medium_ReconciledStdOffer'!L502-Actual_Lg_STdOffer_Lds!L502</f>
        <v>-0.68844999999999956</v>
      </c>
      <c r="M502" s="16">
        <f>+'Act''l_Medium_ReconciledStdOffer'!M502-Actual_Lg_STdOffer_Lds!M502</f>
        <v>-0.74314999999999998</v>
      </c>
      <c r="N502" s="16">
        <f>+'Act''l_Medium_ReconciledStdOffer'!N502-Actual_Lg_STdOffer_Lds!N502</f>
        <v>-0.7698299999999989</v>
      </c>
      <c r="O502" s="16">
        <f>+'Act''l_Medium_ReconciledStdOffer'!O502-Actual_Lg_STdOffer_Lds!O502</f>
        <v>-0.78605999999999909</v>
      </c>
      <c r="P502" s="16">
        <f>+'Act''l_Medium_ReconciledStdOffer'!P502-Actual_Lg_STdOffer_Lds!P502</f>
        <v>-0.83441999999999794</v>
      </c>
      <c r="Q502" s="16">
        <f>+'Act''l_Medium_ReconciledStdOffer'!Q502-Actual_Lg_STdOffer_Lds!Q502</f>
        <v>-0.83378000000000085</v>
      </c>
      <c r="R502" s="16">
        <f>+'Act''l_Medium_ReconciledStdOffer'!R502-Actual_Lg_STdOffer_Lds!R502</f>
        <v>-0.76651999999999987</v>
      </c>
      <c r="S502" s="16">
        <f>+'Act''l_Medium_ReconciledStdOffer'!S502-Actual_Lg_STdOffer_Lds!S502</f>
        <v>-0.68239999999999768</v>
      </c>
      <c r="T502" s="16">
        <f>+'Act''l_Medium_ReconciledStdOffer'!T502-Actual_Lg_STdOffer_Lds!T502</f>
        <v>-0.5628700000000002</v>
      </c>
      <c r="U502" s="16">
        <f>+'Act''l_Medium_ReconciledStdOffer'!U502-Actual_Lg_STdOffer_Lds!U502</f>
        <v>-0.47323000000000093</v>
      </c>
      <c r="V502" s="16">
        <f>+'Act''l_Medium_ReconciledStdOffer'!V502-Actual_Lg_STdOffer_Lds!V502</f>
        <v>-0.42971999999999966</v>
      </c>
      <c r="W502" s="16">
        <f>+'Act''l_Medium_ReconciledStdOffer'!W502-Actual_Lg_STdOffer_Lds!W502</f>
        <v>-0.37237000000000009</v>
      </c>
      <c r="X502" s="16">
        <f>+'Act''l_Medium_ReconciledStdOffer'!X502-Actual_Lg_STdOffer_Lds!X502</f>
        <v>-0.37679999999999936</v>
      </c>
      <c r="Y502" s="16">
        <f>+'Act''l_Medium_ReconciledStdOffer'!Y502-Actual_Lg_STdOffer_Lds!Y502</f>
        <v>-0.38631999999999778</v>
      </c>
      <c r="Z502" s="16">
        <f>+'Act''l_Medium_ReconciledStdOffer'!Z502-Actual_Lg_STdOffer_Lds!Z502</f>
        <v>-0.41169999999999973</v>
      </c>
    </row>
    <row r="503" spans="1:26" x14ac:dyDescent="0.2">
      <c r="A503" s="5" t="s">
        <v>28</v>
      </c>
      <c r="B503" s="8">
        <v>41772</v>
      </c>
      <c r="C503" s="16">
        <f>+'Act''l_Medium_ReconciledStdOffer'!C503-Actual_Lg_STdOffer_Lds!C503</f>
        <v>-2.0240000000001146E-2</v>
      </c>
      <c r="D503" s="16">
        <f>+'Act''l_Medium_ReconciledStdOffer'!D503-Actual_Lg_STdOffer_Lds!D503</f>
        <v>-3.5209999999999297E-2</v>
      </c>
      <c r="E503" s="16">
        <f>+'Act''l_Medium_ReconciledStdOffer'!E503-Actual_Lg_STdOffer_Lds!E503</f>
        <v>-4.6250000000000568E-2</v>
      </c>
      <c r="F503" s="16">
        <f>+'Act''l_Medium_ReconciledStdOffer'!F503-Actual_Lg_STdOffer_Lds!F503</f>
        <v>-4.5020000000000948E-2</v>
      </c>
      <c r="G503" s="16">
        <f>+'Act''l_Medium_ReconciledStdOffer'!G503-Actual_Lg_STdOffer_Lds!G503</f>
        <v>-3.9459999999998274E-2</v>
      </c>
      <c r="H503" s="16">
        <f>+'Act''l_Medium_ReconciledStdOffer'!H503-Actual_Lg_STdOffer_Lds!H503</f>
        <v>6.910000000001304E-3</v>
      </c>
      <c r="I503" s="16">
        <f>+'Act''l_Medium_ReconciledStdOffer'!I503-Actual_Lg_STdOffer_Lds!I503</f>
        <v>7.0150000000001711E-2</v>
      </c>
      <c r="J503" s="16">
        <f>+'Act''l_Medium_ReconciledStdOffer'!J503-Actual_Lg_STdOffer_Lds!J503</f>
        <v>7.9750000000000654E-2</v>
      </c>
      <c r="K503" s="16">
        <f>+'Act''l_Medium_ReconciledStdOffer'!K503-Actual_Lg_STdOffer_Lds!K503</f>
        <v>-6.0300000000026444E-3</v>
      </c>
      <c r="L503" s="16">
        <f>+'Act''l_Medium_ReconciledStdOffer'!L503-Actual_Lg_STdOffer_Lds!L503</f>
        <v>-3.2609999999998251E-2</v>
      </c>
      <c r="M503" s="16">
        <f>+'Act''l_Medium_ReconciledStdOffer'!M503-Actual_Lg_STdOffer_Lds!M503</f>
        <v>-5.7580000000001519E-2</v>
      </c>
      <c r="N503" s="16">
        <f>+'Act''l_Medium_ReconciledStdOffer'!N503-Actual_Lg_STdOffer_Lds!N503</f>
        <v>-7.213000000000136E-2</v>
      </c>
      <c r="O503" s="16">
        <f>+'Act''l_Medium_ReconciledStdOffer'!O503-Actual_Lg_STdOffer_Lds!O503</f>
        <v>-8.8919999999998112E-2</v>
      </c>
      <c r="P503" s="16">
        <f>+'Act''l_Medium_ReconciledStdOffer'!P503-Actual_Lg_STdOffer_Lds!P503</f>
        <v>-0.11913999999999803</v>
      </c>
      <c r="Q503" s="16">
        <f>+'Act''l_Medium_ReconciledStdOffer'!Q503-Actual_Lg_STdOffer_Lds!Q503</f>
        <v>-0.1274199999999972</v>
      </c>
      <c r="R503" s="16">
        <f>+'Act''l_Medium_ReconciledStdOffer'!R503-Actual_Lg_STdOffer_Lds!R503</f>
        <v>-8.2329999999998904E-2</v>
      </c>
      <c r="S503" s="16">
        <f>+'Act''l_Medium_ReconciledStdOffer'!S503-Actual_Lg_STdOffer_Lds!S503</f>
        <v>-3.2430000000001513E-2</v>
      </c>
      <c r="T503" s="16">
        <f>+'Act''l_Medium_ReconciledStdOffer'!T503-Actual_Lg_STdOffer_Lds!T503</f>
        <v>3.1129999999997437E-2</v>
      </c>
      <c r="U503" s="16">
        <f>+'Act''l_Medium_ReconciledStdOffer'!U503-Actual_Lg_STdOffer_Lds!U503</f>
        <v>8.4120000000002193E-2</v>
      </c>
      <c r="V503" s="16">
        <f>+'Act''l_Medium_ReconciledStdOffer'!V503-Actual_Lg_STdOffer_Lds!V503</f>
        <v>9.7510000000003316E-2</v>
      </c>
      <c r="W503" s="16">
        <f>+'Act''l_Medium_ReconciledStdOffer'!W503-Actual_Lg_STdOffer_Lds!W503</f>
        <v>0.12205000000000155</v>
      </c>
      <c r="X503" s="16">
        <f>+'Act''l_Medium_ReconciledStdOffer'!X503-Actual_Lg_STdOffer_Lds!X503</f>
        <v>8.9589999999997616E-2</v>
      </c>
      <c r="Y503" s="16">
        <f>+'Act''l_Medium_ReconciledStdOffer'!Y503-Actual_Lg_STdOffer_Lds!Y503</f>
        <v>4.2400000000000659E-2</v>
      </c>
      <c r="Z503" s="16">
        <f>+'Act''l_Medium_ReconciledStdOffer'!Z503-Actual_Lg_STdOffer_Lds!Z503</f>
        <v>-4.659999999997666E-3</v>
      </c>
    </row>
    <row r="504" spans="1:26" x14ac:dyDescent="0.2">
      <c r="A504" s="5" t="s">
        <v>28</v>
      </c>
      <c r="B504" s="8">
        <v>41773</v>
      </c>
      <c r="C504" s="16">
        <f>+'Act''l_Medium_ReconciledStdOffer'!C504-Actual_Lg_STdOffer_Lds!C504</f>
        <v>0.48338000000000036</v>
      </c>
      <c r="D504" s="16">
        <f>+'Act''l_Medium_ReconciledStdOffer'!D504-Actual_Lg_STdOffer_Lds!D504</f>
        <v>0.4613599999999991</v>
      </c>
      <c r="E504" s="16">
        <f>+'Act''l_Medium_ReconciledStdOffer'!E504-Actual_Lg_STdOffer_Lds!E504</f>
        <v>0.44933999999999941</v>
      </c>
      <c r="F504" s="16">
        <f>+'Act''l_Medium_ReconciledStdOffer'!F504-Actual_Lg_STdOffer_Lds!F504</f>
        <v>0.45369999999999955</v>
      </c>
      <c r="G504" s="16">
        <f>+'Act''l_Medium_ReconciledStdOffer'!G504-Actual_Lg_STdOffer_Lds!G504</f>
        <v>0.48738999999999777</v>
      </c>
      <c r="H504" s="16">
        <f>+'Act''l_Medium_ReconciledStdOffer'!H504-Actual_Lg_STdOffer_Lds!H504</f>
        <v>0.58822999999999936</v>
      </c>
      <c r="I504" s="16">
        <f>+'Act''l_Medium_ReconciledStdOffer'!I504-Actual_Lg_STdOffer_Lds!I504</f>
        <v>0.75160999999999945</v>
      </c>
      <c r="J504" s="16">
        <f>+'Act''l_Medium_ReconciledStdOffer'!J504-Actual_Lg_STdOffer_Lds!J504</f>
        <v>0.82376999999999967</v>
      </c>
      <c r="K504" s="16">
        <f>+'Act''l_Medium_ReconciledStdOffer'!K504-Actual_Lg_STdOffer_Lds!K504</f>
        <v>0.83181000000000083</v>
      </c>
      <c r="L504" s="16">
        <f>+'Act''l_Medium_ReconciledStdOffer'!L504-Actual_Lg_STdOffer_Lds!L504</f>
        <v>0.8412399999999991</v>
      </c>
      <c r="M504" s="16">
        <f>+'Act''l_Medium_ReconciledStdOffer'!M504-Actual_Lg_STdOffer_Lds!M504</f>
        <v>0.85604000000000013</v>
      </c>
      <c r="N504" s="16">
        <f>+'Act''l_Medium_ReconciledStdOffer'!N504-Actual_Lg_STdOffer_Lds!N504</f>
        <v>0.84886000000000195</v>
      </c>
      <c r="O504" s="16">
        <f>+'Act''l_Medium_ReconciledStdOffer'!O504-Actual_Lg_STdOffer_Lds!O504</f>
        <v>0.82724999999999937</v>
      </c>
      <c r="P504" s="16">
        <f>+'Act''l_Medium_ReconciledStdOffer'!P504-Actual_Lg_STdOffer_Lds!P504</f>
        <v>0.79332999999999743</v>
      </c>
      <c r="Q504" s="16">
        <f>+'Act''l_Medium_ReconciledStdOffer'!Q504-Actual_Lg_STdOffer_Lds!Q504</f>
        <v>0.77439999999999998</v>
      </c>
      <c r="R504" s="16">
        <f>+'Act''l_Medium_ReconciledStdOffer'!R504-Actual_Lg_STdOffer_Lds!R504</f>
        <v>0.78775999999999868</v>
      </c>
      <c r="S504" s="16">
        <f>+'Act''l_Medium_ReconciledStdOffer'!S504-Actual_Lg_STdOffer_Lds!S504</f>
        <v>0.80263000000000062</v>
      </c>
      <c r="T504" s="16">
        <f>+'Act''l_Medium_ReconciledStdOffer'!T504-Actual_Lg_STdOffer_Lds!T504</f>
        <v>0.84456000000000131</v>
      </c>
      <c r="U504" s="16">
        <f>+'Act''l_Medium_ReconciledStdOffer'!U504-Actual_Lg_STdOffer_Lds!U504</f>
        <v>0.85029999999999717</v>
      </c>
      <c r="V504" s="16">
        <f>+'Act''l_Medium_ReconciledStdOffer'!V504-Actual_Lg_STdOffer_Lds!V504</f>
        <v>0.83478999999999814</v>
      </c>
      <c r="W504" s="16">
        <f>+'Act''l_Medium_ReconciledStdOffer'!W504-Actual_Lg_STdOffer_Lds!W504</f>
        <v>0.79483000000000104</v>
      </c>
      <c r="X504" s="16">
        <f>+'Act''l_Medium_ReconciledStdOffer'!X504-Actual_Lg_STdOffer_Lds!X504</f>
        <v>0.71966000000000108</v>
      </c>
      <c r="Y504" s="16">
        <f>+'Act''l_Medium_ReconciledStdOffer'!Y504-Actual_Lg_STdOffer_Lds!Y504</f>
        <v>0.62379999999999924</v>
      </c>
      <c r="Z504" s="16">
        <f>+'Act''l_Medium_ReconciledStdOffer'!Z504-Actual_Lg_STdOffer_Lds!Z504</f>
        <v>0.54225999999999885</v>
      </c>
    </row>
    <row r="505" spans="1:26" x14ac:dyDescent="0.2">
      <c r="A505" s="5" t="s">
        <v>28</v>
      </c>
      <c r="B505" s="8">
        <v>41774</v>
      </c>
      <c r="C505" s="16">
        <f>+'Act''l_Medium_ReconciledStdOffer'!C505-Actual_Lg_STdOffer_Lds!C505</f>
        <v>0.89291000000000054</v>
      </c>
      <c r="D505" s="16">
        <f>+'Act''l_Medium_ReconciledStdOffer'!D505-Actual_Lg_STdOffer_Lds!D505</f>
        <v>0.86645000000000039</v>
      </c>
      <c r="E505" s="16">
        <f>+'Act''l_Medium_ReconciledStdOffer'!E505-Actual_Lg_STdOffer_Lds!E505</f>
        <v>0.84605999999999959</v>
      </c>
      <c r="F505" s="16">
        <f>+'Act''l_Medium_ReconciledStdOffer'!F505-Actual_Lg_STdOffer_Lds!F505</f>
        <v>0.86960000000000015</v>
      </c>
      <c r="G505" s="16">
        <f>+'Act''l_Medium_ReconciledStdOffer'!G505-Actual_Lg_STdOffer_Lds!G505</f>
        <v>0.91866999999999877</v>
      </c>
      <c r="H505" s="16">
        <f>+'Act''l_Medium_ReconciledStdOffer'!H505-Actual_Lg_STdOffer_Lds!H505</f>
        <v>1.0508600000000001</v>
      </c>
      <c r="I505" s="16">
        <f>+'Act''l_Medium_ReconciledStdOffer'!I505-Actual_Lg_STdOffer_Lds!I505</f>
        <v>1.2974099999999993</v>
      </c>
      <c r="J505" s="16">
        <f>+'Act''l_Medium_ReconciledStdOffer'!J505-Actual_Lg_STdOffer_Lds!J505</f>
        <v>1.4148700000000005</v>
      </c>
      <c r="K505" s="16">
        <f>+'Act''l_Medium_ReconciledStdOffer'!K505-Actual_Lg_STdOffer_Lds!K505</f>
        <v>1.5111099999999986</v>
      </c>
      <c r="L505" s="16">
        <f>+'Act''l_Medium_ReconciledStdOffer'!L505-Actual_Lg_STdOffer_Lds!L505</f>
        <v>1.5443500000000014</v>
      </c>
      <c r="M505" s="16">
        <f>+'Act''l_Medium_ReconciledStdOffer'!M505-Actual_Lg_STdOffer_Lds!M505</f>
        <v>1.5737000000000023</v>
      </c>
      <c r="N505" s="16">
        <f>+'Act''l_Medium_ReconciledStdOffer'!N505-Actual_Lg_STdOffer_Lds!N505</f>
        <v>1.5637299999999996</v>
      </c>
      <c r="O505" s="16">
        <f>+'Act''l_Medium_ReconciledStdOffer'!O505-Actual_Lg_STdOffer_Lds!O505</f>
        <v>1.554470000000002</v>
      </c>
      <c r="P505" s="16">
        <f>+'Act''l_Medium_ReconciledStdOffer'!P505-Actual_Lg_STdOffer_Lds!P505</f>
        <v>1.5191999999999979</v>
      </c>
      <c r="Q505" s="16">
        <f>+'Act''l_Medium_ReconciledStdOffer'!Q505-Actual_Lg_STdOffer_Lds!Q505</f>
        <v>1.4942899999999995</v>
      </c>
      <c r="R505" s="16">
        <f>+'Act''l_Medium_ReconciledStdOffer'!R505-Actual_Lg_STdOffer_Lds!R505</f>
        <v>1.4657800000000023</v>
      </c>
      <c r="S505" s="16">
        <f>+'Act''l_Medium_ReconciledStdOffer'!S505-Actual_Lg_STdOffer_Lds!S505</f>
        <v>1.4457599999999999</v>
      </c>
      <c r="T505" s="16">
        <f>+'Act''l_Medium_ReconciledStdOffer'!T505-Actual_Lg_STdOffer_Lds!T505</f>
        <v>1.4078000000000017</v>
      </c>
      <c r="U505" s="16">
        <f>+'Act''l_Medium_ReconciledStdOffer'!U505-Actual_Lg_STdOffer_Lds!U505</f>
        <v>1.3567400000000021</v>
      </c>
      <c r="V505" s="16">
        <f>+'Act''l_Medium_ReconciledStdOffer'!V505-Actual_Lg_STdOffer_Lds!V505</f>
        <v>1.3130699999999997</v>
      </c>
      <c r="W505" s="16">
        <f>+'Act''l_Medium_ReconciledStdOffer'!W505-Actual_Lg_STdOffer_Lds!W505</f>
        <v>1.2830399999999997</v>
      </c>
      <c r="X505" s="16">
        <f>+'Act''l_Medium_ReconciledStdOffer'!X505-Actual_Lg_STdOffer_Lds!X505</f>
        <v>1.1946999999999974</v>
      </c>
      <c r="Y505" s="16">
        <f>+'Act''l_Medium_ReconciledStdOffer'!Y505-Actual_Lg_STdOffer_Lds!Y505</f>
        <v>1.054669999999998</v>
      </c>
      <c r="Z505" s="16">
        <f>+'Act''l_Medium_ReconciledStdOffer'!Z505-Actual_Lg_STdOffer_Lds!Z505</f>
        <v>0.96119999999999983</v>
      </c>
    </row>
    <row r="506" spans="1:26" x14ac:dyDescent="0.2">
      <c r="A506" s="5" t="s">
        <v>28</v>
      </c>
      <c r="B506" s="8">
        <v>41775</v>
      </c>
      <c r="C506" s="16">
        <f>+'Act''l_Medium_ReconciledStdOffer'!C506-Actual_Lg_STdOffer_Lds!C506</f>
        <v>0.85226999999999897</v>
      </c>
      <c r="D506" s="16">
        <f>+'Act''l_Medium_ReconciledStdOffer'!D506-Actual_Lg_STdOffer_Lds!D506</f>
        <v>0.81118000000000023</v>
      </c>
      <c r="E506" s="16">
        <f>+'Act''l_Medium_ReconciledStdOffer'!E506-Actual_Lg_STdOffer_Lds!E506</f>
        <v>0.80250000000000021</v>
      </c>
      <c r="F506" s="16">
        <f>+'Act''l_Medium_ReconciledStdOffer'!F506-Actual_Lg_STdOffer_Lds!F506</f>
        <v>0.80119000000000007</v>
      </c>
      <c r="G506" s="16">
        <f>+'Act''l_Medium_ReconciledStdOffer'!G506-Actual_Lg_STdOffer_Lds!G506</f>
        <v>0.86206999999999923</v>
      </c>
      <c r="H506" s="16">
        <f>+'Act''l_Medium_ReconciledStdOffer'!H506-Actual_Lg_STdOffer_Lds!H506</f>
        <v>0.98382000000000147</v>
      </c>
      <c r="I506" s="16">
        <f>+'Act''l_Medium_ReconciledStdOffer'!I506-Actual_Lg_STdOffer_Lds!I506</f>
        <v>1.2166899999999998</v>
      </c>
      <c r="J506" s="16">
        <f>+'Act''l_Medium_ReconciledStdOffer'!J506-Actual_Lg_STdOffer_Lds!J506</f>
        <v>1.3188300000000019</v>
      </c>
      <c r="K506" s="16">
        <f>+'Act''l_Medium_ReconciledStdOffer'!K506-Actual_Lg_STdOffer_Lds!K506</f>
        <v>1.4140000000000015</v>
      </c>
      <c r="L506" s="16">
        <f>+'Act''l_Medium_ReconciledStdOffer'!L506-Actual_Lg_STdOffer_Lds!L506</f>
        <v>1.4474499999999999</v>
      </c>
      <c r="M506" s="16">
        <f>+'Act''l_Medium_ReconciledStdOffer'!M506-Actual_Lg_STdOffer_Lds!M506</f>
        <v>1.4665600000000012</v>
      </c>
      <c r="N506" s="16">
        <f>+'Act''l_Medium_ReconciledStdOffer'!N506-Actual_Lg_STdOffer_Lds!N506</f>
        <v>1.4531600000000005</v>
      </c>
      <c r="O506" s="16">
        <f>+'Act''l_Medium_ReconciledStdOffer'!O506-Actual_Lg_STdOffer_Lds!O506</f>
        <v>1.4469399999999979</v>
      </c>
      <c r="P506" s="16">
        <f>+'Act''l_Medium_ReconciledStdOffer'!P506-Actual_Lg_STdOffer_Lds!P506</f>
        <v>1.41282</v>
      </c>
      <c r="Q506" s="16">
        <f>+'Act''l_Medium_ReconciledStdOffer'!Q506-Actual_Lg_STdOffer_Lds!Q506</f>
        <v>1.3912699999999987</v>
      </c>
      <c r="R506" s="16">
        <f>+'Act''l_Medium_ReconciledStdOffer'!R506-Actual_Lg_STdOffer_Lds!R506</f>
        <v>1.3739500000000007</v>
      </c>
      <c r="S506" s="16">
        <f>+'Act''l_Medium_ReconciledStdOffer'!S506-Actual_Lg_STdOffer_Lds!S506</f>
        <v>1.3677000000000028</v>
      </c>
      <c r="T506" s="16">
        <f>+'Act''l_Medium_ReconciledStdOffer'!T506-Actual_Lg_STdOffer_Lds!T506</f>
        <v>1.3231400000000022</v>
      </c>
      <c r="U506" s="16">
        <f>+'Act''l_Medium_ReconciledStdOffer'!U506-Actual_Lg_STdOffer_Lds!U506</f>
        <v>1.2638099999999994</v>
      </c>
      <c r="V506" s="16">
        <f>+'Act''l_Medium_ReconciledStdOffer'!V506-Actual_Lg_STdOffer_Lds!V506</f>
        <v>1.1961799999999982</v>
      </c>
      <c r="W506" s="16">
        <f>+'Act''l_Medium_ReconciledStdOffer'!W506-Actual_Lg_STdOffer_Lds!W506</f>
        <v>1.1945700000000024</v>
      </c>
      <c r="X506" s="16">
        <f>+'Act''l_Medium_ReconciledStdOffer'!X506-Actual_Lg_STdOffer_Lds!X506</f>
        <v>1.1287300000000009</v>
      </c>
      <c r="Y506" s="16">
        <f>+'Act''l_Medium_ReconciledStdOffer'!Y506-Actual_Lg_STdOffer_Lds!Y506</f>
        <v>1.0233899999999991</v>
      </c>
      <c r="Z506" s="16">
        <f>+'Act''l_Medium_ReconciledStdOffer'!Z506-Actual_Lg_STdOffer_Lds!Z506</f>
        <v>0.93510999999999811</v>
      </c>
    </row>
    <row r="507" spans="1:26" x14ac:dyDescent="0.2">
      <c r="A507" s="5" t="s">
        <v>28</v>
      </c>
      <c r="B507" s="8">
        <v>41776</v>
      </c>
      <c r="C507" s="16">
        <f>+'Act''l_Medium_ReconciledStdOffer'!C507-Actual_Lg_STdOffer_Lds!C507</f>
        <v>0.86308000000000007</v>
      </c>
      <c r="D507" s="16">
        <f>+'Act''l_Medium_ReconciledStdOffer'!D507-Actual_Lg_STdOffer_Lds!D507</f>
        <v>0.83023999999999987</v>
      </c>
      <c r="E507" s="16">
        <f>+'Act''l_Medium_ReconciledStdOffer'!E507-Actual_Lg_STdOffer_Lds!E507</f>
        <v>0.80049999999999955</v>
      </c>
      <c r="F507" s="16">
        <f>+'Act''l_Medium_ReconciledStdOffer'!F507-Actual_Lg_STdOffer_Lds!F507</f>
        <v>0.80902999999999992</v>
      </c>
      <c r="G507" s="16">
        <f>+'Act''l_Medium_ReconciledStdOffer'!G507-Actual_Lg_STdOffer_Lds!G507</f>
        <v>0.82596000000000025</v>
      </c>
      <c r="H507" s="16">
        <f>+'Act''l_Medium_ReconciledStdOffer'!H507-Actual_Lg_STdOffer_Lds!H507</f>
        <v>0.88796999999999926</v>
      </c>
      <c r="I507" s="16">
        <f>+'Act''l_Medium_ReconciledStdOffer'!I507-Actual_Lg_STdOffer_Lds!I507</f>
        <v>1.0007599999999979</v>
      </c>
      <c r="J507" s="16">
        <f>+'Act''l_Medium_ReconciledStdOffer'!J507-Actual_Lg_STdOffer_Lds!J507</f>
        <v>1.114889999999999</v>
      </c>
      <c r="K507" s="16">
        <f>+'Act''l_Medium_ReconciledStdOffer'!K507-Actual_Lg_STdOffer_Lds!K507</f>
        <v>1.2019900000000021</v>
      </c>
      <c r="L507" s="16">
        <f>+'Act''l_Medium_ReconciledStdOffer'!L507-Actual_Lg_STdOffer_Lds!L507</f>
        <v>1.2453099999999999</v>
      </c>
      <c r="M507" s="16">
        <f>+'Act''l_Medium_ReconciledStdOffer'!M507-Actual_Lg_STdOffer_Lds!M507</f>
        <v>1.3286000000000016</v>
      </c>
      <c r="N507" s="16">
        <f>+'Act''l_Medium_ReconciledStdOffer'!N507-Actual_Lg_STdOffer_Lds!N507</f>
        <v>1.363310000000002</v>
      </c>
      <c r="O507" s="16">
        <f>+'Act''l_Medium_ReconciledStdOffer'!O507-Actual_Lg_STdOffer_Lds!O507</f>
        <v>1.3884500000000024</v>
      </c>
      <c r="P507" s="16">
        <f>+'Act''l_Medium_ReconciledStdOffer'!P507-Actual_Lg_STdOffer_Lds!P507</f>
        <v>1.3340999999999994</v>
      </c>
      <c r="Q507" s="16">
        <f>+'Act''l_Medium_ReconciledStdOffer'!Q507-Actual_Lg_STdOffer_Lds!Q507</f>
        <v>1.3622699999999988</v>
      </c>
      <c r="R507" s="16">
        <f>+'Act''l_Medium_ReconciledStdOffer'!R507-Actual_Lg_STdOffer_Lds!R507</f>
        <v>1.3430199999999992</v>
      </c>
      <c r="S507" s="16">
        <f>+'Act''l_Medium_ReconciledStdOffer'!S507-Actual_Lg_STdOffer_Lds!S507</f>
        <v>1.3262600000000013</v>
      </c>
      <c r="T507" s="16">
        <f>+'Act''l_Medium_ReconciledStdOffer'!T507-Actual_Lg_STdOffer_Lds!T507</f>
        <v>1.3225200000000008</v>
      </c>
      <c r="U507" s="16">
        <f>+'Act''l_Medium_ReconciledStdOffer'!U507-Actual_Lg_STdOffer_Lds!U507</f>
        <v>1.2553000000000019</v>
      </c>
      <c r="V507" s="16">
        <f>+'Act''l_Medium_ReconciledStdOffer'!V507-Actual_Lg_STdOffer_Lds!V507</f>
        <v>1.1676200000000012</v>
      </c>
      <c r="W507" s="16">
        <f>+'Act''l_Medium_ReconciledStdOffer'!W507-Actual_Lg_STdOffer_Lds!W507</f>
        <v>1.1689399999999992</v>
      </c>
      <c r="X507" s="16">
        <f>+'Act''l_Medium_ReconciledStdOffer'!X507-Actual_Lg_STdOffer_Lds!X507</f>
        <v>1.1244300000000003</v>
      </c>
      <c r="Y507" s="16">
        <f>+'Act''l_Medium_ReconciledStdOffer'!Y507-Actual_Lg_STdOffer_Lds!Y507</f>
        <v>1.0141799999999979</v>
      </c>
      <c r="Z507" s="16">
        <f>+'Act''l_Medium_ReconciledStdOffer'!Z507-Actual_Lg_STdOffer_Lds!Z507</f>
        <v>0.94466000000000072</v>
      </c>
    </row>
    <row r="508" spans="1:26" x14ac:dyDescent="0.2">
      <c r="A508" s="5" t="s">
        <v>28</v>
      </c>
      <c r="B508" s="8">
        <v>41777</v>
      </c>
      <c r="C508" s="16">
        <f>+'Act''l_Medium_ReconciledStdOffer'!C508-Actual_Lg_STdOffer_Lds!C508</f>
        <v>0.88219000000000136</v>
      </c>
      <c r="D508" s="16">
        <f>+'Act''l_Medium_ReconciledStdOffer'!D508-Actual_Lg_STdOffer_Lds!D508</f>
        <v>0.83602999999999916</v>
      </c>
      <c r="E508" s="16">
        <f>+'Act''l_Medium_ReconciledStdOffer'!E508-Actual_Lg_STdOffer_Lds!E508</f>
        <v>0.81863999999999848</v>
      </c>
      <c r="F508" s="16">
        <f>+'Act''l_Medium_ReconciledStdOffer'!F508-Actual_Lg_STdOffer_Lds!F508</f>
        <v>0.81456000000000017</v>
      </c>
      <c r="G508" s="16">
        <f>+'Act''l_Medium_ReconciledStdOffer'!G508-Actual_Lg_STdOffer_Lds!G508</f>
        <v>0.82827999999999946</v>
      </c>
      <c r="H508" s="16">
        <f>+'Act''l_Medium_ReconciledStdOffer'!H508-Actual_Lg_STdOffer_Lds!H508</f>
        <v>0.88454000000000121</v>
      </c>
      <c r="I508" s="16">
        <f>+'Act''l_Medium_ReconciledStdOffer'!I508-Actual_Lg_STdOffer_Lds!I508</f>
        <v>0.96333999999999875</v>
      </c>
      <c r="J508" s="16">
        <f>+'Act''l_Medium_ReconciledStdOffer'!J508-Actual_Lg_STdOffer_Lds!J508</f>
        <v>1.0768400000000007</v>
      </c>
      <c r="K508" s="16">
        <f>+'Act''l_Medium_ReconciledStdOffer'!K508-Actual_Lg_STdOffer_Lds!K508</f>
        <v>1.1731499999999997</v>
      </c>
      <c r="L508" s="16">
        <f>+'Act''l_Medium_ReconciledStdOffer'!L508-Actual_Lg_STdOffer_Lds!L508</f>
        <v>1.2393999999999998</v>
      </c>
      <c r="M508" s="16">
        <f>+'Act''l_Medium_ReconciledStdOffer'!M508-Actual_Lg_STdOffer_Lds!M508</f>
        <v>1.3032800000000009</v>
      </c>
      <c r="N508" s="16">
        <f>+'Act''l_Medium_ReconciledStdOffer'!N508-Actual_Lg_STdOffer_Lds!N508</f>
        <v>1.3157400000000017</v>
      </c>
      <c r="O508" s="16">
        <f>+'Act''l_Medium_ReconciledStdOffer'!O508-Actual_Lg_STdOffer_Lds!O508</f>
        <v>1.3390099999999983</v>
      </c>
      <c r="P508" s="16">
        <f>+'Act''l_Medium_ReconciledStdOffer'!P508-Actual_Lg_STdOffer_Lds!P508</f>
        <v>1.3161099999999983</v>
      </c>
      <c r="Q508" s="16">
        <f>+'Act''l_Medium_ReconciledStdOffer'!Q508-Actual_Lg_STdOffer_Lds!Q508</f>
        <v>1.3072100000000013</v>
      </c>
      <c r="R508" s="16">
        <f>+'Act''l_Medium_ReconciledStdOffer'!R508-Actual_Lg_STdOffer_Lds!R508</f>
        <v>1.3110699999999973</v>
      </c>
      <c r="S508" s="16">
        <f>+'Act''l_Medium_ReconciledStdOffer'!S508-Actual_Lg_STdOffer_Lds!S508</f>
        <v>1.3247699999999973</v>
      </c>
      <c r="T508" s="16">
        <f>+'Act''l_Medium_ReconciledStdOffer'!T508-Actual_Lg_STdOffer_Lds!T508</f>
        <v>1.3566500000000019</v>
      </c>
      <c r="U508" s="16">
        <f>+'Act''l_Medium_ReconciledStdOffer'!U508-Actual_Lg_STdOffer_Lds!U508</f>
        <v>1.3344799999999992</v>
      </c>
      <c r="V508" s="16">
        <f>+'Act''l_Medium_ReconciledStdOffer'!V508-Actual_Lg_STdOffer_Lds!V508</f>
        <v>1.2601999999999975</v>
      </c>
      <c r="W508" s="16">
        <f>+'Act''l_Medium_ReconciledStdOffer'!W508-Actual_Lg_STdOffer_Lds!W508</f>
        <v>1.224499999999999</v>
      </c>
      <c r="X508" s="16">
        <f>+'Act''l_Medium_ReconciledStdOffer'!X508-Actual_Lg_STdOffer_Lds!X508</f>
        <v>1.1324499999999986</v>
      </c>
      <c r="Y508" s="16">
        <f>+'Act''l_Medium_ReconciledStdOffer'!Y508-Actual_Lg_STdOffer_Lds!Y508</f>
        <v>1.0166699999999977</v>
      </c>
      <c r="Z508" s="16">
        <f>+'Act''l_Medium_ReconciledStdOffer'!Z508-Actual_Lg_STdOffer_Lds!Z508</f>
        <v>0.91419999999999924</v>
      </c>
    </row>
    <row r="509" spans="1:26" x14ac:dyDescent="0.2">
      <c r="A509" s="5" t="s">
        <v>28</v>
      </c>
      <c r="B509" s="8">
        <v>41778</v>
      </c>
      <c r="C509" s="16">
        <f>+'Act''l_Medium_ReconciledStdOffer'!C509-Actual_Lg_STdOffer_Lds!C509</f>
        <v>0.84993000000000052</v>
      </c>
      <c r="D509" s="16">
        <f>+'Act''l_Medium_ReconciledStdOffer'!D509-Actual_Lg_STdOffer_Lds!D509</f>
        <v>0.79809000000000019</v>
      </c>
      <c r="E509" s="16">
        <f>+'Act''l_Medium_ReconciledStdOffer'!E509-Actual_Lg_STdOffer_Lds!E509</f>
        <v>0.80888000000000027</v>
      </c>
      <c r="F509" s="16">
        <f>+'Act''l_Medium_ReconciledStdOffer'!F509-Actual_Lg_STdOffer_Lds!F509</f>
        <v>0.81346999999999881</v>
      </c>
      <c r="G509" s="16">
        <f>+'Act''l_Medium_ReconciledStdOffer'!G509-Actual_Lg_STdOffer_Lds!G509</f>
        <v>0.87637000000000143</v>
      </c>
      <c r="H509" s="16">
        <f>+'Act''l_Medium_ReconciledStdOffer'!H509-Actual_Lg_STdOffer_Lds!H509</f>
        <v>1.0209200000000003</v>
      </c>
      <c r="I509" s="16">
        <f>+'Act''l_Medium_ReconciledStdOffer'!I509-Actual_Lg_STdOffer_Lds!I509</f>
        <v>1.2506900000000023</v>
      </c>
      <c r="J509" s="16">
        <f>+'Act''l_Medium_ReconciledStdOffer'!J509-Actual_Lg_STdOffer_Lds!J509</f>
        <v>1.3793800000000012</v>
      </c>
      <c r="K509" s="16">
        <f>+'Act''l_Medium_ReconciledStdOffer'!K509-Actual_Lg_STdOffer_Lds!K509</f>
        <v>1.4708299999999994</v>
      </c>
      <c r="L509" s="16">
        <f>+'Act''l_Medium_ReconciledStdOffer'!L509-Actual_Lg_STdOffer_Lds!L509</f>
        <v>1.5041499999999992</v>
      </c>
      <c r="M509" s="16">
        <f>+'Act''l_Medium_ReconciledStdOffer'!M509-Actual_Lg_STdOffer_Lds!M509</f>
        <v>1.5313800000000022</v>
      </c>
      <c r="N509" s="16">
        <f>+'Act''l_Medium_ReconciledStdOffer'!N509-Actual_Lg_STdOffer_Lds!N509</f>
        <v>1.5439000000000007</v>
      </c>
      <c r="O509" s="16">
        <f>+'Act''l_Medium_ReconciledStdOffer'!O509-Actual_Lg_STdOffer_Lds!O509</f>
        <v>1.5275600000000011</v>
      </c>
      <c r="P509" s="16">
        <f>+'Act''l_Medium_ReconciledStdOffer'!P509-Actual_Lg_STdOffer_Lds!P509</f>
        <v>1.5100200000000008</v>
      </c>
      <c r="Q509" s="16">
        <f>+'Act''l_Medium_ReconciledStdOffer'!Q509-Actual_Lg_STdOffer_Lds!Q509</f>
        <v>1.4922399999999989</v>
      </c>
      <c r="R509" s="16">
        <f>+'Act''l_Medium_ReconciledStdOffer'!R509-Actual_Lg_STdOffer_Lds!R509</f>
        <v>1.4909800000000004</v>
      </c>
      <c r="S509" s="16">
        <f>+'Act''l_Medium_ReconciledStdOffer'!S509-Actual_Lg_STdOffer_Lds!S509</f>
        <v>1.5388599999999997</v>
      </c>
      <c r="T509" s="16">
        <f>+'Act''l_Medium_ReconciledStdOffer'!T509-Actual_Lg_STdOffer_Lds!T509</f>
        <v>1.5385600000000004</v>
      </c>
      <c r="U509" s="16">
        <f>+'Act''l_Medium_ReconciledStdOffer'!U509-Actual_Lg_STdOffer_Lds!U509</f>
        <v>1.4805500000000009</v>
      </c>
      <c r="V509" s="16">
        <f>+'Act''l_Medium_ReconciledStdOffer'!V509-Actual_Lg_STdOffer_Lds!V509</f>
        <v>1.3909900000000022</v>
      </c>
      <c r="W509" s="16">
        <f>+'Act''l_Medium_ReconciledStdOffer'!W509-Actual_Lg_STdOffer_Lds!W509</f>
        <v>1.2898299999999985</v>
      </c>
      <c r="X509" s="16">
        <f>+'Act''l_Medium_ReconciledStdOffer'!X509-Actual_Lg_STdOffer_Lds!X509</f>
        <v>1.1837400000000002</v>
      </c>
      <c r="Y509" s="16">
        <f>+'Act''l_Medium_ReconciledStdOffer'!Y509-Actual_Lg_STdOffer_Lds!Y509</f>
        <v>1.0453800000000015</v>
      </c>
      <c r="Z509" s="16">
        <f>+'Act''l_Medium_ReconciledStdOffer'!Z509-Actual_Lg_STdOffer_Lds!Z509</f>
        <v>0.94243000000000166</v>
      </c>
    </row>
    <row r="510" spans="1:26" x14ac:dyDescent="0.2">
      <c r="A510" s="5" t="s">
        <v>28</v>
      </c>
      <c r="B510" s="8">
        <v>41779</v>
      </c>
      <c r="C510" s="16">
        <f>+'Act''l_Medium_ReconciledStdOffer'!C510-Actual_Lg_STdOffer_Lds!C510</f>
        <v>0.83268000000000164</v>
      </c>
      <c r="D510" s="16">
        <f>+'Act''l_Medium_ReconciledStdOffer'!D510-Actual_Lg_STdOffer_Lds!D510</f>
        <v>0.80302000000000184</v>
      </c>
      <c r="E510" s="16">
        <f>+'Act''l_Medium_ReconciledStdOffer'!E510-Actual_Lg_STdOffer_Lds!E510</f>
        <v>0.78360999999999947</v>
      </c>
      <c r="F510" s="16">
        <f>+'Act''l_Medium_ReconciledStdOffer'!F510-Actual_Lg_STdOffer_Lds!F510</f>
        <v>0.79293000000000013</v>
      </c>
      <c r="G510" s="16">
        <f>+'Act''l_Medium_ReconciledStdOffer'!G510-Actual_Lg_STdOffer_Lds!G510</f>
        <v>0.84543999999999997</v>
      </c>
      <c r="H510" s="16">
        <f>+'Act''l_Medium_ReconciledStdOffer'!H510-Actual_Lg_STdOffer_Lds!H510</f>
        <v>0.98930000000000007</v>
      </c>
      <c r="I510" s="16">
        <f>+'Act''l_Medium_ReconciledStdOffer'!I510-Actual_Lg_STdOffer_Lds!I510</f>
        <v>1.2096400000000003</v>
      </c>
      <c r="J510" s="16">
        <f>+'Act''l_Medium_ReconciledStdOffer'!J510-Actual_Lg_STdOffer_Lds!J510</f>
        <v>1.3205099999999987</v>
      </c>
      <c r="K510" s="16">
        <f>+'Act''l_Medium_ReconciledStdOffer'!K510-Actual_Lg_STdOffer_Lds!K510</f>
        <v>1.4017799999999987</v>
      </c>
      <c r="L510" s="16">
        <f>+'Act''l_Medium_ReconciledStdOffer'!L510-Actual_Lg_STdOffer_Lds!L510</f>
        <v>1.4273399999999974</v>
      </c>
      <c r="M510" s="16">
        <f>+'Act''l_Medium_ReconciledStdOffer'!M510-Actual_Lg_STdOffer_Lds!M510</f>
        <v>1.4286299999999983</v>
      </c>
      <c r="N510" s="16">
        <f>+'Act''l_Medium_ReconciledStdOffer'!N510-Actual_Lg_STdOffer_Lds!N510</f>
        <v>1.4206700000000012</v>
      </c>
      <c r="O510" s="16">
        <f>+'Act''l_Medium_ReconciledStdOffer'!O510-Actual_Lg_STdOffer_Lds!O510</f>
        <v>1.4131399999999985</v>
      </c>
      <c r="P510" s="16">
        <f>+'Act''l_Medium_ReconciledStdOffer'!P510-Actual_Lg_STdOffer_Lds!P510</f>
        <v>1.3855500000000021</v>
      </c>
      <c r="Q510" s="16">
        <f>+'Act''l_Medium_ReconciledStdOffer'!Q510-Actual_Lg_STdOffer_Lds!Q510</f>
        <v>1.3590499999999999</v>
      </c>
      <c r="R510" s="16">
        <f>+'Act''l_Medium_ReconciledStdOffer'!R510-Actual_Lg_STdOffer_Lds!R510</f>
        <v>1.3523700000000005</v>
      </c>
      <c r="S510" s="16">
        <f>+'Act''l_Medium_ReconciledStdOffer'!S510-Actual_Lg_STdOffer_Lds!S510</f>
        <v>1.3740799999999993</v>
      </c>
      <c r="T510" s="16">
        <f>+'Act''l_Medium_ReconciledStdOffer'!T510-Actual_Lg_STdOffer_Lds!T510</f>
        <v>1.3838000000000008</v>
      </c>
      <c r="U510" s="16">
        <f>+'Act''l_Medium_ReconciledStdOffer'!U510-Actual_Lg_STdOffer_Lds!U510</f>
        <v>1.3478299999999983</v>
      </c>
      <c r="V510" s="16">
        <f>+'Act''l_Medium_ReconciledStdOffer'!V510-Actual_Lg_STdOffer_Lds!V510</f>
        <v>1.2721699999999991</v>
      </c>
      <c r="W510" s="16">
        <f>+'Act''l_Medium_ReconciledStdOffer'!W510-Actual_Lg_STdOffer_Lds!W510</f>
        <v>1.2204099999999976</v>
      </c>
      <c r="X510" s="16">
        <f>+'Act''l_Medium_ReconciledStdOffer'!X510-Actual_Lg_STdOffer_Lds!X510</f>
        <v>1.1282299999999985</v>
      </c>
      <c r="Y510" s="16">
        <f>+'Act''l_Medium_ReconciledStdOffer'!Y510-Actual_Lg_STdOffer_Lds!Y510</f>
        <v>0.99344999999999928</v>
      </c>
      <c r="Z510" s="16">
        <f>+'Act''l_Medium_ReconciledStdOffer'!Z510-Actual_Lg_STdOffer_Lds!Z510</f>
        <v>0.89836999999999989</v>
      </c>
    </row>
    <row r="511" spans="1:26" x14ac:dyDescent="0.2">
      <c r="A511" s="5" t="s">
        <v>28</v>
      </c>
      <c r="B511" s="8">
        <v>41780</v>
      </c>
      <c r="C511" s="16">
        <f>+'Act''l_Medium_ReconciledStdOffer'!C511-Actual_Lg_STdOffer_Lds!C511</f>
        <v>0.91337000000000046</v>
      </c>
      <c r="D511" s="16">
        <f>+'Act''l_Medium_ReconciledStdOffer'!D511-Actual_Lg_STdOffer_Lds!D511</f>
        <v>0.87664999999999971</v>
      </c>
      <c r="E511" s="16">
        <f>+'Act''l_Medium_ReconciledStdOffer'!E511-Actual_Lg_STdOffer_Lds!E511</f>
        <v>0.86763999999999974</v>
      </c>
      <c r="F511" s="16">
        <f>+'Act''l_Medium_ReconciledStdOffer'!F511-Actual_Lg_STdOffer_Lds!F511</f>
        <v>0.8747000000000007</v>
      </c>
      <c r="G511" s="16">
        <f>+'Act''l_Medium_ReconciledStdOffer'!G511-Actual_Lg_STdOffer_Lds!G511</f>
        <v>0.93546999999999869</v>
      </c>
      <c r="H511" s="16">
        <f>+'Act''l_Medium_ReconciledStdOffer'!H511-Actual_Lg_STdOffer_Lds!H511</f>
        <v>1.0841899999999995</v>
      </c>
      <c r="I511" s="16">
        <f>+'Act''l_Medium_ReconciledStdOffer'!I511-Actual_Lg_STdOffer_Lds!I511</f>
        <v>1.3289200000000001</v>
      </c>
      <c r="J511" s="16">
        <f>+'Act''l_Medium_ReconciledStdOffer'!J511-Actual_Lg_STdOffer_Lds!J511</f>
        <v>1.4401999999999973</v>
      </c>
      <c r="K511" s="16">
        <f>+'Act''l_Medium_ReconciledStdOffer'!K511-Actual_Lg_STdOffer_Lds!K511</f>
        <v>1.5182800000000007</v>
      </c>
      <c r="L511" s="16">
        <f>+'Act''l_Medium_ReconciledStdOffer'!L511-Actual_Lg_STdOffer_Lds!L511</f>
        <v>1.5759799999999977</v>
      </c>
      <c r="M511" s="16">
        <f>+'Act''l_Medium_ReconciledStdOffer'!M511-Actual_Lg_STdOffer_Lds!M511</f>
        <v>1.6192299999999982</v>
      </c>
      <c r="N511" s="16">
        <f>+'Act''l_Medium_ReconciledStdOffer'!N511-Actual_Lg_STdOffer_Lds!N511</f>
        <v>1.6155700000000017</v>
      </c>
      <c r="O511" s="16">
        <f>+'Act''l_Medium_ReconciledStdOffer'!O511-Actual_Lg_STdOffer_Lds!O511</f>
        <v>1.5978700000000003</v>
      </c>
      <c r="P511" s="16">
        <f>+'Act''l_Medium_ReconciledStdOffer'!P511-Actual_Lg_STdOffer_Lds!P511</f>
        <v>1.5767699999999998</v>
      </c>
      <c r="Q511" s="16">
        <f>+'Act''l_Medium_ReconciledStdOffer'!Q511-Actual_Lg_STdOffer_Lds!Q511</f>
        <v>1.563839999999999</v>
      </c>
      <c r="R511" s="16">
        <f>+'Act''l_Medium_ReconciledStdOffer'!R511-Actual_Lg_STdOffer_Lds!R511</f>
        <v>1.5355300000000014</v>
      </c>
      <c r="S511" s="16">
        <f>+'Act''l_Medium_ReconciledStdOffer'!S511-Actual_Lg_STdOffer_Lds!S511</f>
        <v>1.5324400000000011</v>
      </c>
      <c r="T511" s="16">
        <f>+'Act''l_Medium_ReconciledStdOffer'!T511-Actual_Lg_STdOffer_Lds!T511</f>
        <v>1.5262899999999995</v>
      </c>
      <c r="U511" s="16">
        <f>+'Act''l_Medium_ReconciledStdOffer'!U511-Actual_Lg_STdOffer_Lds!U511</f>
        <v>1.473589999999998</v>
      </c>
      <c r="V511" s="16">
        <f>+'Act''l_Medium_ReconciledStdOffer'!V511-Actual_Lg_STdOffer_Lds!V511</f>
        <v>1.3881200000000007</v>
      </c>
      <c r="W511" s="16">
        <f>+'Act''l_Medium_ReconciledStdOffer'!W511-Actual_Lg_STdOffer_Lds!W511</f>
        <v>1.36355</v>
      </c>
      <c r="X511" s="16">
        <f>+'Act''l_Medium_ReconciledStdOffer'!X511-Actual_Lg_STdOffer_Lds!X511</f>
        <v>1.2505999999999986</v>
      </c>
      <c r="Y511" s="16">
        <f>+'Act''l_Medium_ReconciledStdOffer'!Y511-Actual_Lg_STdOffer_Lds!Y511</f>
        <v>1.1009700000000002</v>
      </c>
      <c r="Z511" s="16">
        <f>+'Act''l_Medium_ReconciledStdOffer'!Z511-Actual_Lg_STdOffer_Lds!Z511</f>
        <v>0.99056999999999817</v>
      </c>
    </row>
    <row r="512" spans="1:26" x14ac:dyDescent="0.2">
      <c r="A512" s="5" t="s">
        <v>28</v>
      </c>
      <c r="B512" s="8">
        <v>41781</v>
      </c>
      <c r="C512" s="16">
        <f>+'Act''l_Medium_ReconciledStdOffer'!C512-Actual_Lg_STdOffer_Lds!C512</f>
        <v>0.92040000000000255</v>
      </c>
      <c r="D512" s="16">
        <f>+'Act''l_Medium_ReconciledStdOffer'!D512-Actual_Lg_STdOffer_Lds!D512</f>
        <v>0.87867999999999924</v>
      </c>
      <c r="E512" s="16">
        <f>+'Act''l_Medium_ReconciledStdOffer'!E512-Actual_Lg_STdOffer_Lds!E512</f>
        <v>0.86645999999999823</v>
      </c>
      <c r="F512" s="16">
        <f>+'Act''l_Medium_ReconciledStdOffer'!F512-Actual_Lg_STdOffer_Lds!F512</f>
        <v>0.87646999999999764</v>
      </c>
      <c r="G512" s="16">
        <f>+'Act''l_Medium_ReconciledStdOffer'!G512-Actual_Lg_STdOffer_Lds!G512</f>
        <v>0.92462999999999873</v>
      </c>
      <c r="H512" s="16">
        <f>+'Act''l_Medium_ReconciledStdOffer'!H512-Actual_Lg_STdOffer_Lds!H512</f>
        <v>1.0632299999999972</v>
      </c>
      <c r="I512" s="16">
        <f>+'Act''l_Medium_ReconciledStdOffer'!I512-Actual_Lg_STdOffer_Lds!I512</f>
        <v>1.3110399999999984</v>
      </c>
      <c r="J512" s="16">
        <f>+'Act''l_Medium_ReconciledStdOffer'!J512-Actual_Lg_STdOffer_Lds!J512</f>
        <v>1.4262100000000011</v>
      </c>
      <c r="K512" s="16">
        <f>+'Act''l_Medium_ReconciledStdOffer'!K512-Actual_Lg_STdOffer_Lds!K512</f>
        <v>1.5244900000000001</v>
      </c>
      <c r="L512" s="16">
        <f>+'Act''l_Medium_ReconciledStdOffer'!L512-Actual_Lg_STdOffer_Lds!L512</f>
        <v>1.5586500000000001</v>
      </c>
      <c r="M512" s="16">
        <f>+'Act''l_Medium_ReconciledStdOffer'!M512-Actual_Lg_STdOffer_Lds!M512</f>
        <v>1.564589999999999</v>
      </c>
      <c r="N512" s="16">
        <f>+'Act''l_Medium_ReconciledStdOffer'!N512-Actual_Lg_STdOffer_Lds!N512</f>
        <v>1.586549999999999</v>
      </c>
      <c r="O512" s="16">
        <f>+'Act''l_Medium_ReconciledStdOffer'!O512-Actual_Lg_STdOffer_Lds!O512</f>
        <v>1.5565500000000014</v>
      </c>
      <c r="P512" s="16">
        <f>+'Act''l_Medium_ReconciledStdOffer'!P512-Actual_Lg_STdOffer_Lds!P512</f>
        <v>1.5849499999999992</v>
      </c>
      <c r="Q512" s="16">
        <f>+'Act''l_Medium_ReconciledStdOffer'!Q512-Actual_Lg_STdOffer_Lds!Q512</f>
        <v>1.5519299999999987</v>
      </c>
      <c r="R512" s="16">
        <f>+'Act''l_Medium_ReconciledStdOffer'!R512-Actual_Lg_STdOffer_Lds!R512</f>
        <v>1.5320599999999978</v>
      </c>
      <c r="S512" s="16">
        <f>+'Act''l_Medium_ReconciledStdOffer'!S512-Actual_Lg_STdOffer_Lds!S512</f>
        <v>1.5155799999999999</v>
      </c>
      <c r="T512" s="16">
        <f>+'Act''l_Medium_ReconciledStdOffer'!T512-Actual_Lg_STdOffer_Lds!T512</f>
        <v>1.4889200000000002</v>
      </c>
      <c r="U512" s="16">
        <f>+'Act''l_Medium_ReconciledStdOffer'!U512-Actual_Lg_STdOffer_Lds!U512</f>
        <v>1.4380999999999986</v>
      </c>
      <c r="V512" s="16">
        <f>+'Act''l_Medium_ReconciledStdOffer'!V512-Actual_Lg_STdOffer_Lds!V512</f>
        <v>1.3703299999999992</v>
      </c>
      <c r="W512" s="16">
        <f>+'Act''l_Medium_ReconciledStdOffer'!W512-Actual_Lg_STdOffer_Lds!W512</f>
        <v>1.3433499999999974</v>
      </c>
      <c r="X512" s="16">
        <f>+'Act''l_Medium_ReconciledStdOffer'!X512-Actual_Lg_STdOffer_Lds!X512</f>
        <v>1.2588399999999993</v>
      </c>
      <c r="Y512" s="16">
        <f>+'Act''l_Medium_ReconciledStdOffer'!Y512-Actual_Lg_STdOffer_Lds!Y512</f>
        <v>1.1034199999999998</v>
      </c>
      <c r="Z512" s="16">
        <f>+'Act''l_Medium_ReconciledStdOffer'!Z512-Actual_Lg_STdOffer_Lds!Z512</f>
        <v>0.98661000000000243</v>
      </c>
    </row>
    <row r="513" spans="1:26" x14ac:dyDescent="0.2">
      <c r="A513" s="5" t="s">
        <v>28</v>
      </c>
      <c r="B513" s="8">
        <v>41782</v>
      </c>
      <c r="C513" s="16">
        <f>+'Act''l_Medium_ReconciledStdOffer'!C513-Actual_Lg_STdOffer_Lds!C513</f>
        <v>0.91314999999999991</v>
      </c>
      <c r="D513" s="16">
        <f>+'Act''l_Medium_ReconciledStdOffer'!D513-Actual_Lg_STdOffer_Lds!D513</f>
        <v>0.87561999999999962</v>
      </c>
      <c r="E513" s="16">
        <f>+'Act''l_Medium_ReconciledStdOffer'!E513-Actual_Lg_STdOffer_Lds!E513</f>
        <v>0.86439999999999984</v>
      </c>
      <c r="F513" s="16">
        <f>+'Act''l_Medium_ReconciledStdOffer'!F513-Actual_Lg_STdOffer_Lds!F513</f>
        <v>0.86594000000000015</v>
      </c>
      <c r="G513" s="16">
        <f>+'Act''l_Medium_ReconciledStdOffer'!G513-Actual_Lg_STdOffer_Lds!G513</f>
        <v>0.92631000000000085</v>
      </c>
      <c r="H513" s="16">
        <f>+'Act''l_Medium_ReconciledStdOffer'!H513-Actual_Lg_STdOffer_Lds!H513</f>
        <v>1.0422400000000032</v>
      </c>
      <c r="I513" s="16">
        <f>+'Act''l_Medium_ReconciledStdOffer'!I513-Actual_Lg_STdOffer_Lds!I513</f>
        <v>1.2983499999999992</v>
      </c>
      <c r="J513" s="16">
        <f>+'Act''l_Medium_ReconciledStdOffer'!J513-Actual_Lg_STdOffer_Lds!J513</f>
        <v>1.4443800000000024</v>
      </c>
      <c r="K513" s="16">
        <f>+'Act''l_Medium_ReconciledStdOffer'!K513-Actual_Lg_STdOffer_Lds!K513</f>
        <v>1.5475199999999987</v>
      </c>
      <c r="L513" s="16">
        <f>+'Act''l_Medium_ReconciledStdOffer'!L513-Actual_Lg_STdOffer_Lds!L513</f>
        <v>1.5962999999999994</v>
      </c>
      <c r="M513" s="16">
        <f>+'Act''l_Medium_ReconciledStdOffer'!M513-Actual_Lg_STdOffer_Lds!M513</f>
        <v>1.6102600000000002</v>
      </c>
      <c r="N513" s="16">
        <f>+'Act''l_Medium_ReconciledStdOffer'!N513-Actual_Lg_STdOffer_Lds!N513</f>
        <v>1.6007899999999999</v>
      </c>
      <c r="O513" s="16">
        <f>+'Act''l_Medium_ReconciledStdOffer'!O513-Actual_Lg_STdOffer_Lds!O513</f>
        <v>1.5781999999999989</v>
      </c>
      <c r="P513" s="16">
        <f>+'Act''l_Medium_ReconciledStdOffer'!P513-Actual_Lg_STdOffer_Lds!P513</f>
        <v>1.5461199999999984</v>
      </c>
      <c r="Q513" s="16">
        <f>+'Act''l_Medium_ReconciledStdOffer'!Q513-Actual_Lg_STdOffer_Lds!Q513</f>
        <v>1.5158799999999992</v>
      </c>
      <c r="R513" s="16">
        <f>+'Act''l_Medium_ReconciledStdOffer'!R513-Actual_Lg_STdOffer_Lds!R513</f>
        <v>1.4836300000000016</v>
      </c>
      <c r="S513" s="16">
        <f>+'Act''l_Medium_ReconciledStdOffer'!S513-Actual_Lg_STdOffer_Lds!S513</f>
        <v>1.4740700000000011</v>
      </c>
      <c r="T513" s="16">
        <f>+'Act''l_Medium_ReconciledStdOffer'!T513-Actual_Lg_STdOffer_Lds!T513</f>
        <v>1.4437899999999999</v>
      </c>
      <c r="U513" s="16">
        <f>+'Act''l_Medium_ReconciledStdOffer'!U513-Actual_Lg_STdOffer_Lds!U513</f>
        <v>1.3982799999999997</v>
      </c>
      <c r="V513" s="16">
        <f>+'Act''l_Medium_ReconciledStdOffer'!V513-Actual_Lg_STdOffer_Lds!V513</f>
        <v>1.3061999999999969</v>
      </c>
      <c r="W513" s="16">
        <f>+'Act''l_Medium_ReconciledStdOffer'!W513-Actual_Lg_STdOffer_Lds!W513</f>
        <v>1.2807499999999976</v>
      </c>
      <c r="X513" s="16">
        <f>+'Act''l_Medium_ReconciledStdOffer'!X513-Actual_Lg_STdOffer_Lds!X513</f>
        <v>1.2296300000000002</v>
      </c>
      <c r="Y513" s="16">
        <f>+'Act''l_Medium_ReconciledStdOffer'!Y513-Actual_Lg_STdOffer_Lds!Y513</f>
        <v>1.122399999999999</v>
      </c>
      <c r="Z513" s="16">
        <f>+'Act''l_Medium_ReconciledStdOffer'!Z513-Actual_Lg_STdOffer_Lds!Z513</f>
        <v>1.0230300000000021</v>
      </c>
    </row>
    <row r="514" spans="1:26" x14ac:dyDescent="0.2">
      <c r="A514" s="5" t="s">
        <v>28</v>
      </c>
      <c r="B514" s="8">
        <v>41783</v>
      </c>
      <c r="C514" s="16">
        <f>+'Act''l_Medium_ReconciledStdOffer'!C514-Actual_Lg_STdOffer_Lds!C514</f>
        <v>0.92227000000000103</v>
      </c>
      <c r="D514" s="16">
        <f>+'Act''l_Medium_ReconciledStdOffer'!D514-Actual_Lg_STdOffer_Lds!D514</f>
        <v>0.88619999999999877</v>
      </c>
      <c r="E514" s="16">
        <f>+'Act''l_Medium_ReconciledStdOffer'!E514-Actual_Lg_STdOffer_Lds!E514</f>
        <v>0.86065999999999931</v>
      </c>
      <c r="F514" s="16">
        <f>+'Act''l_Medium_ReconciledStdOffer'!F514-Actual_Lg_STdOffer_Lds!F514</f>
        <v>0.85944000000000109</v>
      </c>
      <c r="G514" s="16">
        <f>+'Act''l_Medium_ReconciledStdOffer'!G514-Actual_Lg_STdOffer_Lds!G514</f>
        <v>0.88246999999999964</v>
      </c>
      <c r="H514" s="16">
        <f>+'Act''l_Medium_ReconciledStdOffer'!H514-Actual_Lg_STdOffer_Lds!H514</f>
        <v>0.9452600000000011</v>
      </c>
      <c r="I514" s="16">
        <f>+'Act''l_Medium_ReconciledStdOffer'!I514-Actual_Lg_STdOffer_Lds!I514</f>
        <v>1.0662300000000009</v>
      </c>
      <c r="J514" s="16">
        <f>+'Act''l_Medium_ReconciledStdOffer'!J514-Actual_Lg_STdOffer_Lds!J514</f>
        <v>1.1769099999999995</v>
      </c>
      <c r="K514" s="16">
        <f>+'Act''l_Medium_ReconciledStdOffer'!K514-Actual_Lg_STdOffer_Lds!K514</f>
        <v>1.2600300000000004</v>
      </c>
      <c r="L514" s="16">
        <f>+'Act''l_Medium_ReconciledStdOffer'!L514-Actual_Lg_STdOffer_Lds!L514</f>
        <v>1.2876300000000001</v>
      </c>
      <c r="M514" s="16">
        <f>+'Act''l_Medium_ReconciledStdOffer'!M514-Actual_Lg_STdOffer_Lds!M514</f>
        <v>1.3247900000000001</v>
      </c>
      <c r="N514" s="16">
        <f>+'Act''l_Medium_ReconciledStdOffer'!N514-Actual_Lg_STdOffer_Lds!N514</f>
        <v>1.3254699999999993</v>
      </c>
      <c r="O514" s="16">
        <f>+'Act''l_Medium_ReconciledStdOffer'!O514-Actual_Lg_STdOffer_Lds!O514</f>
        <v>1.3230799999999974</v>
      </c>
      <c r="P514" s="16">
        <f>+'Act''l_Medium_ReconciledStdOffer'!P514-Actual_Lg_STdOffer_Lds!P514</f>
        <v>1.3022400000000012</v>
      </c>
      <c r="Q514" s="16">
        <f>+'Act''l_Medium_ReconciledStdOffer'!Q514-Actual_Lg_STdOffer_Lds!Q514</f>
        <v>1.2925500000000021</v>
      </c>
      <c r="R514" s="16">
        <f>+'Act''l_Medium_ReconciledStdOffer'!R514-Actual_Lg_STdOffer_Lds!R514</f>
        <v>1.2836299999999987</v>
      </c>
      <c r="S514" s="16">
        <f>+'Act''l_Medium_ReconciledStdOffer'!S514-Actual_Lg_STdOffer_Lds!S514</f>
        <v>1.2702099999999987</v>
      </c>
      <c r="T514" s="16">
        <f>+'Act''l_Medium_ReconciledStdOffer'!T514-Actual_Lg_STdOffer_Lds!T514</f>
        <v>1.2762800000000034</v>
      </c>
      <c r="U514" s="16">
        <f>+'Act''l_Medium_ReconciledStdOffer'!U514-Actual_Lg_STdOffer_Lds!U514</f>
        <v>1.2434100000000008</v>
      </c>
      <c r="V514" s="16">
        <f>+'Act''l_Medium_ReconciledStdOffer'!V514-Actual_Lg_STdOffer_Lds!V514</f>
        <v>1.1801499999999976</v>
      </c>
      <c r="W514" s="16">
        <f>+'Act''l_Medium_ReconciledStdOffer'!W514-Actual_Lg_STdOffer_Lds!W514</f>
        <v>1.208359999999999</v>
      </c>
      <c r="X514" s="16">
        <f>+'Act''l_Medium_ReconciledStdOffer'!X514-Actual_Lg_STdOffer_Lds!X514</f>
        <v>1.1784500000000016</v>
      </c>
      <c r="Y514" s="16">
        <f>+'Act''l_Medium_ReconciledStdOffer'!Y514-Actual_Lg_STdOffer_Lds!Y514</f>
        <v>1.0788599999999988</v>
      </c>
      <c r="Z514" s="16">
        <f>+'Act''l_Medium_ReconciledStdOffer'!Z514-Actual_Lg_STdOffer_Lds!Z514</f>
        <v>0.98167000000000115</v>
      </c>
    </row>
    <row r="515" spans="1:26" x14ac:dyDescent="0.2">
      <c r="A515" s="5" t="s">
        <v>28</v>
      </c>
      <c r="B515" s="8">
        <v>41784</v>
      </c>
      <c r="C515" s="16">
        <f>+'Act''l_Medium_ReconciledStdOffer'!C515-Actual_Lg_STdOffer_Lds!C515</f>
        <v>0.92424999999999891</v>
      </c>
      <c r="D515" s="16">
        <f>+'Act''l_Medium_ReconciledStdOffer'!D515-Actual_Lg_STdOffer_Lds!D515</f>
        <v>0.8855599999999999</v>
      </c>
      <c r="E515" s="16">
        <f>+'Act''l_Medium_ReconciledStdOffer'!E515-Actual_Lg_STdOffer_Lds!E515</f>
        <v>0.86032999999999937</v>
      </c>
      <c r="F515" s="16">
        <f>+'Act''l_Medium_ReconciledStdOffer'!F515-Actual_Lg_STdOffer_Lds!F515</f>
        <v>0.85374999999999979</v>
      </c>
      <c r="G515" s="16">
        <f>+'Act''l_Medium_ReconciledStdOffer'!G515-Actual_Lg_STdOffer_Lds!G515</f>
        <v>0.87213999999999992</v>
      </c>
      <c r="H515" s="16">
        <f>+'Act''l_Medium_ReconciledStdOffer'!H515-Actual_Lg_STdOffer_Lds!H515</f>
        <v>0.91334999999999944</v>
      </c>
      <c r="I515" s="16">
        <f>+'Act''l_Medium_ReconciledStdOffer'!I515-Actual_Lg_STdOffer_Lds!I515</f>
        <v>1.0145500000000016</v>
      </c>
      <c r="J515" s="16">
        <f>+'Act''l_Medium_ReconciledStdOffer'!J515-Actual_Lg_STdOffer_Lds!J515</f>
        <v>1.1292599999999986</v>
      </c>
      <c r="K515" s="16">
        <f>+'Act''l_Medium_ReconciledStdOffer'!K515-Actual_Lg_STdOffer_Lds!K515</f>
        <v>1.2224700000000013</v>
      </c>
      <c r="L515" s="16">
        <f>+'Act''l_Medium_ReconciledStdOffer'!L515-Actual_Lg_STdOffer_Lds!L515</f>
        <v>1.2623700000000007</v>
      </c>
      <c r="M515" s="16">
        <f>+'Act''l_Medium_ReconciledStdOffer'!M515-Actual_Lg_STdOffer_Lds!M515</f>
        <v>1.2946500000000007</v>
      </c>
      <c r="N515" s="16">
        <f>+'Act''l_Medium_ReconciledStdOffer'!N515-Actual_Lg_STdOffer_Lds!N515</f>
        <v>1.2894900000000007</v>
      </c>
      <c r="O515" s="16">
        <f>+'Act''l_Medium_ReconciledStdOffer'!O515-Actual_Lg_STdOffer_Lds!O515</f>
        <v>1.2976000000000028</v>
      </c>
      <c r="P515" s="16">
        <f>+'Act''l_Medium_ReconciledStdOffer'!P515-Actual_Lg_STdOffer_Lds!P515</f>
        <v>1.2669400000000017</v>
      </c>
      <c r="Q515" s="16">
        <f>+'Act''l_Medium_ReconciledStdOffer'!Q515-Actual_Lg_STdOffer_Lds!Q515</f>
        <v>1.2524300000000004</v>
      </c>
      <c r="R515" s="16">
        <f>+'Act''l_Medium_ReconciledStdOffer'!R515-Actual_Lg_STdOffer_Lds!R515</f>
        <v>1.2337100000000021</v>
      </c>
      <c r="S515" s="16">
        <f>+'Act''l_Medium_ReconciledStdOffer'!S515-Actual_Lg_STdOffer_Lds!S515</f>
        <v>1.2190900000000013</v>
      </c>
      <c r="T515" s="16">
        <f>+'Act''l_Medium_ReconciledStdOffer'!T515-Actual_Lg_STdOffer_Lds!T515</f>
        <v>1.2379700000000007</v>
      </c>
      <c r="U515" s="16">
        <f>+'Act''l_Medium_ReconciledStdOffer'!U515-Actual_Lg_STdOffer_Lds!U515</f>
        <v>1.2113999999999976</v>
      </c>
      <c r="V515" s="16">
        <f>+'Act''l_Medium_ReconciledStdOffer'!V515-Actual_Lg_STdOffer_Lds!V515</f>
        <v>1.146980000000001</v>
      </c>
      <c r="W515" s="16">
        <f>+'Act''l_Medium_ReconciledStdOffer'!W515-Actual_Lg_STdOffer_Lds!W515</f>
        <v>1.1811399999999992</v>
      </c>
      <c r="X515" s="16">
        <f>+'Act''l_Medium_ReconciledStdOffer'!X515-Actual_Lg_STdOffer_Lds!X515</f>
        <v>1.1579899999999981</v>
      </c>
      <c r="Y515" s="16">
        <f>+'Act''l_Medium_ReconciledStdOffer'!Y515-Actual_Lg_STdOffer_Lds!Y515</f>
        <v>1.0647500000000019</v>
      </c>
      <c r="Z515" s="16">
        <f>+'Act''l_Medium_ReconciledStdOffer'!Z515-Actual_Lg_STdOffer_Lds!Z515</f>
        <v>0.96727000000000096</v>
      </c>
    </row>
    <row r="516" spans="1:26" x14ac:dyDescent="0.2">
      <c r="A516" s="5" t="s">
        <v>28</v>
      </c>
      <c r="B516" s="8">
        <v>41785</v>
      </c>
      <c r="C516" s="16">
        <f>+'Act''l_Medium_ReconciledStdOffer'!C516-Actual_Lg_STdOffer_Lds!C516</f>
        <v>0.94385000000000119</v>
      </c>
      <c r="D516" s="16">
        <f>+'Act''l_Medium_ReconciledStdOffer'!D516-Actual_Lg_STdOffer_Lds!D516</f>
        <v>0.90460000000000029</v>
      </c>
      <c r="E516" s="16">
        <f>+'Act''l_Medium_ReconciledStdOffer'!E516-Actual_Lg_STdOffer_Lds!E516</f>
        <v>0.88437000000000054</v>
      </c>
      <c r="F516" s="16">
        <f>+'Act''l_Medium_ReconciledStdOffer'!F516-Actual_Lg_STdOffer_Lds!F516</f>
        <v>0.88110999999999962</v>
      </c>
      <c r="G516" s="16">
        <f>+'Act''l_Medium_ReconciledStdOffer'!G516-Actual_Lg_STdOffer_Lds!G516</f>
        <v>0.91373000000000104</v>
      </c>
      <c r="H516" s="16">
        <f>+'Act''l_Medium_ReconciledStdOffer'!H516-Actual_Lg_STdOffer_Lds!H516</f>
        <v>0.95904999999999951</v>
      </c>
      <c r="I516" s="16">
        <f>+'Act''l_Medium_ReconciledStdOffer'!I516-Actual_Lg_STdOffer_Lds!I516</f>
        <v>1.0641199999999991</v>
      </c>
      <c r="J516" s="16">
        <f>+'Act''l_Medium_ReconciledStdOffer'!J516-Actual_Lg_STdOffer_Lds!J516</f>
        <v>1.2065300000000008</v>
      </c>
      <c r="K516" s="16">
        <f>+'Act''l_Medium_ReconciledStdOffer'!K516-Actual_Lg_STdOffer_Lds!K516</f>
        <v>1.4306699999999992</v>
      </c>
      <c r="L516" s="16">
        <f>+'Act''l_Medium_ReconciledStdOffer'!L516-Actual_Lg_STdOffer_Lds!L516</f>
        <v>1.5541499999999999</v>
      </c>
      <c r="M516" s="16">
        <f>+'Act''l_Medium_ReconciledStdOffer'!M516-Actual_Lg_STdOffer_Lds!M516</f>
        <v>1.6047000000000011</v>
      </c>
      <c r="N516" s="16">
        <f>+'Act''l_Medium_ReconciledStdOffer'!N516-Actual_Lg_STdOffer_Lds!N516</f>
        <v>1.5934999999999988</v>
      </c>
      <c r="O516" s="16">
        <f>+'Act''l_Medium_ReconciledStdOffer'!O516-Actual_Lg_STdOffer_Lds!O516</f>
        <v>1.5670300000000026</v>
      </c>
      <c r="P516" s="16">
        <f>+'Act''l_Medium_ReconciledStdOffer'!P516-Actual_Lg_STdOffer_Lds!P516</f>
        <v>1.5244099999999996</v>
      </c>
      <c r="Q516" s="16">
        <f>+'Act''l_Medium_ReconciledStdOffer'!Q516-Actual_Lg_STdOffer_Lds!Q516</f>
        <v>1.5036899999999989</v>
      </c>
      <c r="R516" s="16">
        <f>+'Act''l_Medium_ReconciledStdOffer'!R516-Actual_Lg_STdOffer_Lds!R516</f>
        <v>1.4925899999999999</v>
      </c>
      <c r="S516" s="16">
        <f>+'Act''l_Medium_ReconciledStdOffer'!S516-Actual_Lg_STdOffer_Lds!S516</f>
        <v>1.51858</v>
      </c>
      <c r="T516" s="16">
        <f>+'Act''l_Medium_ReconciledStdOffer'!T516-Actual_Lg_STdOffer_Lds!T516</f>
        <v>1.5321800000000003</v>
      </c>
      <c r="U516" s="16">
        <f>+'Act''l_Medium_ReconciledStdOffer'!U516-Actual_Lg_STdOffer_Lds!U516</f>
        <v>1.4851899999999993</v>
      </c>
      <c r="V516" s="16">
        <f>+'Act''l_Medium_ReconciledStdOffer'!V516-Actual_Lg_STdOffer_Lds!V516</f>
        <v>1.459340000000001</v>
      </c>
      <c r="W516" s="16">
        <f>+'Act''l_Medium_ReconciledStdOffer'!W516-Actual_Lg_STdOffer_Lds!W516</f>
        <v>1.3760100000000008</v>
      </c>
      <c r="X516" s="16">
        <f>+'Act''l_Medium_ReconciledStdOffer'!X516-Actual_Lg_STdOffer_Lds!X516</f>
        <v>1.2517500000000013</v>
      </c>
      <c r="Y516" s="16">
        <f>+'Act''l_Medium_ReconciledStdOffer'!Y516-Actual_Lg_STdOffer_Lds!Y516</f>
        <v>1.1140000000000008</v>
      </c>
      <c r="Z516" s="16">
        <f>+'Act''l_Medium_ReconciledStdOffer'!Z516-Actual_Lg_STdOffer_Lds!Z516</f>
        <v>1.016960000000001</v>
      </c>
    </row>
    <row r="517" spans="1:26" x14ac:dyDescent="0.2">
      <c r="A517" s="5" t="s">
        <v>28</v>
      </c>
      <c r="B517" s="8">
        <v>41786</v>
      </c>
      <c r="C517" s="16">
        <f>+'Act''l_Medium_ReconciledStdOffer'!C517-Actual_Lg_STdOffer_Lds!C517</f>
        <v>0.91117999999999988</v>
      </c>
      <c r="D517" s="16">
        <f>+'Act''l_Medium_ReconciledStdOffer'!D517-Actual_Lg_STdOffer_Lds!D517</f>
        <v>0.86910000000000132</v>
      </c>
      <c r="E517" s="16">
        <f>+'Act''l_Medium_ReconciledStdOffer'!E517-Actual_Lg_STdOffer_Lds!E517</f>
        <v>0.85599000000000025</v>
      </c>
      <c r="F517" s="16">
        <f>+'Act''l_Medium_ReconciledStdOffer'!F517-Actual_Lg_STdOffer_Lds!F517</f>
        <v>0.85727999999999938</v>
      </c>
      <c r="G517" s="16">
        <f>+'Act''l_Medium_ReconciledStdOffer'!G517-Actual_Lg_STdOffer_Lds!G517</f>
        <v>0.92723000000000155</v>
      </c>
      <c r="H517" s="16">
        <f>+'Act''l_Medium_ReconciledStdOffer'!H517-Actual_Lg_STdOffer_Lds!H517</f>
        <v>1.0402300000000011</v>
      </c>
      <c r="I517" s="16">
        <f>+'Act''l_Medium_ReconciledStdOffer'!I517-Actual_Lg_STdOffer_Lds!I517</f>
        <v>1.3096999999999994</v>
      </c>
      <c r="J517" s="16">
        <f>+'Act''l_Medium_ReconciledStdOffer'!J517-Actual_Lg_STdOffer_Lds!J517</f>
        <v>1.457810000000002</v>
      </c>
      <c r="K517" s="16">
        <f>+'Act''l_Medium_ReconciledStdOffer'!K517-Actual_Lg_STdOffer_Lds!K517</f>
        <v>1.5374300000000005</v>
      </c>
      <c r="L517" s="16">
        <f>+'Act''l_Medium_ReconciledStdOffer'!L517-Actual_Lg_STdOffer_Lds!L517</f>
        <v>1.5884699999999974</v>
      </c>
      <c r="M517" s="16">
        <f>+'Act''l_Medium_ReconciledStdOffer'!M517-Actual_Lg_STdOffer_Lds!M517</f>
        <v>1.6132099999999987</v>
      </c>
      <c r="N517" s="16">
        <f>+'Act''l_Medium_ReconciledStdOffer'!N517-Actual_Lg_STdOffer_Lds!N517</f>
        <v>1.5983199999999975</v>
      </c>
      <c r="O517" s="16">
        <f>+'Act''l_Medium_ReconciledStdOffer'!O517-Actual_Lg_STdOffer_Lds!O517</f>
        <v>1.6093000000000011</v>
      </c>
      <c r="P517" s="16">
        <f>+'Act''l_Medium_ReconciledStdOffer'!P517-Actual_Lg_STdOffer_Lds!P517</f>
        <v>1.5990800000000007</v>
      </c>
      <c r="Q517" s="16">
        <f>+'Act''l_Medium_ReconciledStdOffer'!Q517-Actual_Lg_STdOffer_Lds!Q517</f>
        <v>1.5758399999999995</v>
      </c>
      <c r="R517" s="16">
        <f>+'Act''l_Medium_ReconciledStdOffer'!R517-Actual_Lg_STdOffer_Lds!R517</f>
        <v>1.5630300000000013</v>
      </c>
      <c r="S517" s="16">
        <f>+'Act''l_Medium_ReconciledStdOffer'!S517-Actual_Lg_STdOffer_Lds!S517</f>
        <v>1.5575599999999987</v>
      </c>
      <c r="T517" s="16">
        <f>+'Act''l_Medium_ReconciledStdOffer'!T517-Actual_Lg_STdOffer_Lds!T517</f>
        <v>1.5764400000000016</v>
      </c>
      <c r="U517" s="16">
        <f>+'Act''l_Medium_ReconciledStdOffer'!U517-Actual_Lg_STdOffer_Lds!U517</f>
        <v>1.5470900000000007</v>
      </c>
      <c r="V517" s="16">
        <f>+'Act''l_Medium_ReconciledStdOffer'!V517-Actual_Lg_STdOffer_Lds!V517</f>
        <v>1.4586899999999972</v>
      </c>
      <c r="W517" s="16">
        <f>+'Act''l_Medium_ReconciledStdOffer'!W517-Actual_Lg_STdOffer_Lds!W517</f>
        <v>1.3548700000000018</v>
      </c>
      <c r="X517" s="16">
        <f>+'Act''l_Medium_ReconciledStdOffer'!X517-Actual_Lg_STdOffer_Lds!X517</f>
        <v>1.2789300000000026</v>
      </c>
      <c r="Y517" s="16">
        <f>+'Act''l_Medium_ReconciledStdOffer'!Y517-Actual_Lg_STdOffer_Lds!Y517</f>
        <v>1.1095399999999991</v>
      </c>
      <c r="Z517" s="16">
        <f>+'Act''l_Medium_ReconciledStdOffer'!Z517-Actual_Lg_STdOffer_Lds!Z517</f>
        <v>1.0099499999999999</v>
      </c>
    </row>
    <row r="518" spans="1:26" x14ac:dyDescent="0.2">
      <c r="A518" s="5" t="s">
        <v>28</v>
      </c>
      <c r="B518" s="8">
        <v>41787</v>
      </c>
      <c r="C518" s="16">
        <f>+'Act''l_Medium_ReconciledStdOffer'!C518-Actual_Lg_STdOffer_Lds!C518</f>
        <v>0.9393899999999995</v>
      </c>
      <c r="D518" s="16">
        <f>+'Act''l_Medium_ReconciledStdOffer'!D518-Actual_Lg_STdOffer_Lds!D518</f>
        <v>0.90655999999999892</v>
      </c>
      <c r="E518" s="16">
        <f>+'Act''l_Medium_ReconciledStdOffer'!E518-Actual_Lg_STdOffer_Lds!E518</f>
        <v>0.88243000000000116</v>
      </c>
      <c r="F518" s="16">
        <f>+'Act''l_Medium_ReconciledStdOffer'!F518-Actual_Lg_STdOffer_Lds!F518</f>
        <v>0.90357999999999983</v>
      </c>
      <c r="G518" s="16">
        <f>+'Act''l_Medium_ReconciledStdOffer'!G518-Actual_Lg_STdOffer_Lds!G518</f>
        <v>0.96375000000000099</v>
      </c>
      <c r="H518" s="16">
        <f>+'Act''l_Medium_ReconciledStdOffer'!H518-Actual_Lg_STdOffer_Lds!H518</f>
        <v>1.1289100000000012</v>
      </c>
      <c r="I518" s="16">
        <f>+'Act''l_Medium_ReconciledStdOffer'!I518-Actual_Lg_STdOffer_Lds!I518</f>
        <v>1.3790699999999987</v>
      </c>
      <c r="J518" s="16">
        <f>+'Act''l_Medium_ReconciledStdOffer'!J518-Actual_Lg_STdOffer_Lds!J518</f>
        <v>1.5042100000000005</v>
      </c>
      <c r="K518" s="16">
        <f>+'Act''l_Medium_ReconciledStdOffer'!K518-Actual_Lg_STdOffer_Lds!K518</f>
        <v>1.6458300000000001</v>
      </c>
      <c r="L518" s="16">
        <f>+'Act''l_Medium_ReconciledStdOffer'!L518-Actual_Lg_STdOffer_Lds!L518</f>
        <v>1.6841299999999997</v>
      </c>
      <c r="M518" s="16">
        <f>+'Act''l_Medium_ReconciledStdOffer'!M518-Actual_Lg_STdOffer_Lds!M518</f>
        <v>1.7087000000000003</v>
      </c>
      <c r="N518" s="16">
        <f>+'Act''l_Medium_ReconciledStdOffer'!N518-Actual_Lg_STdOffer_Lds!N518</f>
        <v>1.7099200000000003</v>
      </c>
      <c r="O518" s="16">
        <f>+'Act''l_Medium_ReconciledStdOffer'!O518-Actual_Lg_STdOffer_Lds!O518</f>
        <v>1.6893900000000031</v>
      </c>
      <c r="P518" s="16">
        <f>+'Act''l_Medium_ReconciledStdOffer'!P518-Actual_Lg_STdOffer_Lds!P518</f>
        <v>1.6708099999999995</v>
      </c>
      <c r="Q518" s="16">
        <f>+'Act''l_Medium_ReconciledStdOffer'!Q518-Actual_Lg_STdOffer_Lds!Q518</f>
        <v>1.6307299999999998</v>
      </c>
      <c r="R518" s="16">
        <f>+'Act''l_Medium_ReconciledStdOffer'!R518-Actual_Lg_STdOffer_Lds!R518</f>
        <v>1.5779299999999985</v>
      </c>
      <c r="S518" s="16">
        <f>+'Act''l_Medium_ReconciledStdOffer'!S518-Actual_Lg_STdOffer_Lds!S518</f>
        <v>1.5560100000000006</v>
      </c>
      <c r="T518" s="16">
        <f>+'Act''l_Medium_ReconciledStdOffer'!T518-Actual_Lg_STdOffer_Lds!T518</f>
        <v>1.5210800000000013</v>
      </c>
      <c r="U518" s="16">
        <f>+'Act''l_Medium_ReconciledStdOffer'!U518-Actual_Lg_STdOffer_Lds!U518</f>
        <v>1.4718900000000019</v>
      </c>
      <c r="V518" s="16">
        <f>+'Act''l_Medium_ReconciledStdOffer'!V518-Actual_Lg_STdOffer_Lds!V518</f>
        <v>1.3857900000000001</v>
      </c>
      <c r="W518" s="16">
        <f>+'Act''l_Medium_ReconciledStdOffer'!W518-Actual_Lg_STdOffer_Lds!W518</f>
        <v>1.3692399999999978</v>
      </c>
      <c r="X518" s="16">
        <f>+'Act''l_Medium_ReconciledStdOffer'!X518-Actual_Lg_STdOffer_Lds!X518</f>
        <v>1.3047299999999993</v>
      </c>
      <c r="Y518" s="16">
        <f>+'Act''l_Medium_ReconciledStdOffer'!Y518-Actual_Lg_STdOffer_Lds!Y518</f>
        <v>1.1533100000000012</v>
      </c>
      <c r="Z518" s="16">
        <f>+'Act''l_Medium_ReconciledStdOffer'!Z518-Actual_Lg_STdOffer_Lds!Z518</f>
        <v>1.0366999999999997</v>
      </c>
    </row>
    <row r="519" spans="1:26" x14ac:dyDescent="0.2">
      <c r="A519" s="5" t="s">
        <v>28</v>
      </c>
      <c r="B519" s="8">
        <v>41788</v>
      </c>
      <c r="C519" s="16">
        <f>+'Act''l_Medium_ReconciledStdOffer'!C519-Actual_Lg_STdOffer_Lds!C519</f>
        <v>0.99399999999999977</v>
      </c>
      <c r="D519" s="16">
        <f>+'Act''l_Medium_ReconciledStdOffer'!D519-Actual_Lg_STdOffer_Lds!D519</f>
        <v>0.94341000000000008</v>
      </c>
      <c r="E519" s="16">
        <f>+'Act''l_Medium_ReconciledStdOffer'!E519-Actual_Lg_STdOffer_Lds!E519</f>
        <v>0.94723999999999897</v>
      </c>
      <c r="F519" s="16">
        <f>+'Act''l_Medium_ReconciledStdOffer'!F519-Actual_Lg_STdOffer_Lds!F519</f>
        <v>0.9532500000000006</v>
      </c>
      <c r="G519" s="16">
        <f>+'Act''l_Medium_ReconciledStdOffer'!G519-Actual_Lg_STdOffer_Lds!G519</f>
        <v>1.0185299999999984</v>
      </c>
      <c r="H519" s="16">
        <f>+'Act''l_Medium_ReconciledStdOffer'!H519-Actual_Lg_STdOffer_Lds!H519</f>
        <v>1.1656200000000005</v>
      </c>
      <c r="I519" s="16">
        <f>+'Act''l_Medium_ReconciledStdOffer'!I519-Actual_Lg_STdOffer_Lds!I519</f>
        <v>1.4242300000000014</v>
      </c>
      <c r="J519" s="16">
        <f>+'Act''l_Medium_ReconciledStdOffer'!J519-Actual_Lg_STdOffer_Lds!J519</f>
        <v>1.5246100000000027</v>
      </c>
      <c r="K519" s="16">
        <f>+'Act''l_Medium_ReconciledStdOffer'!K519-Actual_Lg_STdOffer_Lds!K519</f>
        <v>1.6206500000000013</v>
      </c>
      <c r="L519" s="16">
        <f>+'Act''l_Medium_ReconciledStdOffer'!L519-Actual_Lg_STdOffer_Lds!L519</f>
        <v>1.6545500000000004</v>
      </c>
      <c r="M519" s="16">
        <f>+'Act''l_Medium_ReconciledStdOffer'!M519-Actual_Lg_STdOffer_Lds!M519</f>
        <v>1.6761100000000013</v>
      </c>
      <c r="N519" s="16">
        <f>+'Act''l_Medium_ReconciledStdOffer'!N519-Actual_Lg_STdOffer_Lds!N519</f>
        <v>1.6635500000000008</v>
      </c>
      <c r="O519" s="16">
        <f>+'Act''l_Medium_ReconciledStdOffer'!O519-Actual_Lg_STdOffer_Lds!O519</f>
        <v>1.6551299999999998</v>
      </c>
      <c r="P519" s="16">
        <f>+'Act''l_Medium_ReconciledStdOffer'!P519-Actual_Lg_STdOffer_Lds!P519</f>
        <v>1.6442199999999971</v>
      </c>
      <c r="Q519" s="16">
        <f>+'Act''l_Medium_ReconciledStdOffer'!Q519-Actual_Lg_STdOffer_Lds!Q519</f>
        <v>1.6293799999999976</v>
      </c>
      <c r="R519" s="16">
        <f>+'Act''l_Medium_ReconciledStdOffer'!R519-Actual_Lg_STdOffer_Lds!R519</f>
        <v>1.5897800000000011</v>
      </c>
      <c r="S519" s="16">
        <f>+'Act''l_Medium_ReconciledStdOffer'!S519-Actual_Lg_STdOffer_Lds!S519</f>
        <v>1.5708799999999989</v>
      </c>
      <c r="T519" s="16">
        <f>+'Act''l_Medium_ReconciledStdOffer'!T519-Actual_Lg_STdOffer_Lds!T519</f>
        <v>1.5297100000000015</v>
      </c>
      <c r="U519" s="16">
        <f>+'Act''l_Medium_ReconciledStdOffer'!U519-Actual_Lg_STdOffer_Lds!U519</f>
        <v>1.450330000000001</v>
      </c>
      <c r="V519" s="16">
        <f>+'Act''l_Medium_ReconciledStdOffer'!V519-Actual_Lg_STdOffer_Lds!V519</f>
        <v>1.3780799999999971</v>
      </c>
      <c r="W519" s="16">
        <f>+'Act''l_Medium_ReconciledStdOffer'!W519-Actual_Lg_STdOffer_Lds!W519</f>
        <v>1.3508999999999993</v>
      </c>
      <c r="X519" s="16">
        <f>+'Act''l_Medium_ReconciledStdOffer'!X519-Actual_Lg_STdOffer_Lds!X519</f>
        <v>1.2870500000000007</v>
      </c>
      <c r="Y519" s="16">
        <f>+'Act''l_Medium_ReconciledStdOffer'!Y519-Actual_Lg_STdOffer_Lds!Y519</f>
        <v>1.143460000000001</v>
      </c>
      <c r="Z519" s="16">
        <f>+'Act''l_Medium_ReconciledStdOffer'!Z519-Actual_Lg_STdOffer_Lds!Z519</f>
        <v>1.0310799999999993</v>
      </c>
    </row>
    <row r="520" spans="1:26" x14ac:dyDescent="0.2">
      <c r="A520" s="5" t="s">
        <v>28</v>
      </c>
      <c r="B520" s="8">
        <v>41789</v>
      </c>
      <c r="C520" s="16">
        <f>+'Act''l_Medium_ReconciledStdOffer'!C520-Actual_Lg_STdOffer_Lds!C520</f>
        <v>0.95533999999999963</v>
      </c>
      <c r="D520" s="16">
        <f>+'Act''l_Medium_ReconciledStdOffer'!D520-Actual_Lg_STdOffer_Lds!D520</f>
        <v>0.91924000000000028</v>
      </c>
      <c r="E520" s="16">
        <f>+'Act''l_Medium_ReconciledStdOffer'!E520-Actual_Lg_STdOffer_Lds!E520</f>
        <v>0.90810999999999886</v>
      </c>
      <c r="F520" s="16">
        <f>+'Act''l_Medium_ReconciledStdOffer'!F520-Actual_Lg_STdOffer_Lds!F520</f>
        <v>0.90960999999999892</v>
      </c>
      <c r="G520" s="16">
        <f>+'Act''l_Medium_ReconciledStdOffer'!G520-Actual_Lg_STdOffer_Lds!G520</f>
        <v>0.96742999999999668</v>
      </c>
      <c r="H520" s="16">
        <f>+'Act''l_Medium_ReconciledStdOffer'!H520-Actual_Lg_STdOffer_Lds!H520</f>
        <v>1.113310000000002</v>
      </c>
      <c r="I520" s="16">
        <f>+'Act''l_Medium_ReconciledStdOffer'!I520-Actual_Lg_STdOffer_Lds!I520</f>
        <v>1.3495099999999987</v>
      </c>
      <c r="J520" s="16">
        <f>+'Act''l_Medium_ReconciledStdOffer'!J520-Actual_Lg_STdOffer_Lds!J520</f>
        <v>1.4777899999999988</v>
      </c>
      <c r="K520" s="16">
        <f>+'Act''l_Medium_ReconciledStdOffer'!K520-Actual_Lg_STdOffer_Lds!K520</f>
        <v>1.5893799999999985</v>
      </c>
      <c r="L520" s="16">
        <f>+'Act''l_Medium_ReconciledStdOffer'!L520-Actual_Lg_STdOffer_Lds!L520</f>
        <v>1.6356999999999999</v>
      </c>
      <c r="M520" s="16">
        <f>+'Act''l_Medium_ReconciledStdOffer'!M520-Actual_Lg_STdOffer_Lds!M520</f>
        <v>1.6616800000000005</v>
      </c>
      <c r="N520" s="16">
        <f>+'Act''l_Medium_ReconciledStdOffer'!N520-Actual_Lg_STdOffer_Lds!N520</f>
        <v>1.6448600000000013</v>
      </c>
      <c r="O520" s="16">
        <f>+'Act''l_Medium_ReconciledStdOffer'!O520-Actual_Lg_STdOffer_Lds!O520</f>
        <v>1.6295800000000007</v>
      </c>
      <c r="P520" s="16">
        <f>+'Act''l_Medium_ReconciledStdOffer'!P520-Actual_Lg_STdOffer_Lds!P520</f>
        <v>1.6180000000000021</v>
      </c>
      <c r="Q520" s="16">
        <f>+'Act''l_Medium_ReconciledStdOffer'!Q520-Actual_Lg_STdOffer_Lds!Q520</f>
        <v>1.5901299999999985</v>
      </c>
      <c r="R520" s="16">
        <f>+'Act''l_Medium_ReconciledStdOffer'!R520-Actual_Lg_STdOffer_Lds!R520</f>
        <v>1.563559999999999</v>
      </c>
      <c r="S520" s="16">
        <f>+'Act''l_Medium_ReconciledStdOffer'!S520-Actual_Lg_STdOffer_Lds!S520</f>
        <v>1.509640000000001</v>
      </c>
      <c r="T520" s="16">
        <f>+'Act''l_Medium_ReconciledStdOffer'!T520-Actual_Lg_STdOffer_Lds!T520</f>
        <v>1.5141799999999996</v>
      </c>
      <c r="U520" s="16">
        <f>+'Act''l_Medium_ReconciledStdOffer'!U520-Actual_Lg_STdOffer_Lds!U520</f>
        <v>1.4306400000000004</v>
      </c>
      <c r="V520" s="16">
        <f>+'Act''l_Medium_ReconciledStdOffer'!V520-Actual_Lg_STdOffer_Lds!V520</f>
        <v>1.3408499999999997</v>
      </c>
      <c r="W520" s="16">
        <f>+'Act''l_Medium_ReconciledStdOffer'!W520-Actual_Lg_STdOffer_Lds!W520</f>
        <v>1.294789999999999</v>
      </c>
      <c r="X520" s="16">
        <f>+'Act''l_Medium_ReconciledStdOffer'!X520-Actual_Lg_STdOffer_Lds!X520</f>
        <v>1.2634599999999985</v>
      </c>
      <c r="Y520" s="16">
        <f>+'Act''l_Medium_ReconciledStdOffer'!Y520-Actual_Lg_STdOffer_Lds!Y520</f>
        <v>1.1471699999999991</v>
      </c>
      <c r="Z520" s="16">
        <f>+'Act''l_Medium_ReconciledStdOffer'!Z520-Actual_Lg_STdOffer_Lds!Z520</f>
        <v>1.0496999999999979</v>
      </c>
    </row>
    <row r="521" spans="1:26" x14ac:dyDescent="0.2">
      <c r="A521" s="5" t="s">
        <v>28</v>
      </c>
      <c r="B521" s="8">
        <v>41790</v>
      </c>
      <c r="C521" s="16">
        <f>+'Act''l_Medium_ReconciledStdOffer'!C521-Actual_Lg_STdOffer_Lds!C521</f>
        <v>0.92281000000000013</v>
      </c>
      <c r="D521" s="16">
        <f>+'Act''l_Medium_ReconciledStdOffer'!D521-Actual_Lg_STdOffer_Lds!D521</f>
        <v>0.89048000000000016</v>
      </c>
      <c r="E521" s="16">
        <f>+'Act''l_Medium_ReconciledStdOffer'!E521-Actual_Lg_STdOffer_Lds!E521</f>
        <v>0.8632200000000001</v>
      </c>
      <c r="F521" s="16">
        <f>+'Act''l_Medium_ReconciledStdOffer'!F521-Actual_Lg_STdOffer_Lds!F521</f>
        <v>0.86496999999999957</v>
      </c>
      <c r="G521" s="16">
        <f>+'Act''l_Medium_ReconciledStdOffer'!G521-Actual_Lg_STdOffer_Lds!G521</f>
        <v>0.89066000000000045</v>
      </c>
      <c r="H521" s="16">
        <f>+'Act''l_Medium_ReconciledStdOffer'!H521-Actual_Lg_STdOffer_Lds!H521</f>
        <v>0.96105000000000018</v>
      </c>
      <c r="I521" s="16">
        <f>+'Act''l_Medium_ReconciledStdOffer'!I521-Actual_Lg_STdOffer_Lds!I521</f>
        <v>1.1051500000000019</v>
      </c>
      <c r="J521" s="16">
        <f>+'Act''l_Medium_ReconciledStdOffer'!J521-Actual_Lg_STdOffer_Lds!J521</f>
        <v>1.2303599999999975</v>
      </c>
      <c r="K521" s="16">
        <f>+'Act''l_Medium_ReconciledStdOffer'!K521-Actual_Lg_STdOffer_Lds!K521</f>
        <v>1.2945199999999986</v>
      </c>
      <c r="L521" s="16">
        <f>+'Act''l_Medium_ReconciledStdOffer'!L521-Actual_Lg_STdOffer_Lds!L521</f>
        <v>1.3183899999999973</v>
      </c>
      <c r="M521" s="16">
        <f>+'Act''l_Medium_ReconciledStdOffer'!M521-Actual_Lg_STdOffer_Lds!M521</f>
        <v>1.3574599999999997</v>
      </c>
      <c r="N521" s="16">
        <f>+'Act''l_Medium_ReconciledStdOffer'!N521-Actual_Lg_STdOffer_Lds!N521</f>
        <v>1.3470399999999998</v>
      </c>
      <c r="O521" s="16">
        <f>+'Act''l_Medium_ReconciledStdOffer'!O521-Actual_Lg_STdOffer_Lds!O521</f>
        <v>1.3459800000000008</v>
      </c>
      <c r="P521" s="16">
        <f>+'Act''l_Medium_ReconciledStdOffer'!P521-Actual_Lg_STdOffer_Lds!P521</f>
        <v>1.3081999999999994</v>
      </c>
      <c r="Q521" s="16">
        <f>+'Act''l_Medium_ReconciledStdOffer'!Q521-Actual_Lg_STdOffer_Lds!Q521</f>
        <v>1.3023399999999974</v>
      </c>
      <c r="R521" s="16">
        <f>+'Act''l_Medium_ReconciledStdOffer'!R521-Actual_Lg_STdOffer_Lds!R521</f>
        <v>1.2876699999999985</v>
      </c>
      <c r="S521" s="16">
        <f>+'Act''l_Medium_ReconciledStdOffer'!S521-Actual_Lg_STdOffer_Lds!S521</f>
        <v>1.2645400000000002</v>
      </c>
      <c r="T521" s="16">
        <f>+'Act''l_Medium_ReconciledStdOffer'!T521-Actual_Lg_STdOffer_Lds!T521</f>
        <v>1.2669499999999978</v>
      </c>
      <c r="U521" s="16">
        <f>+'Act''l_Medium_ReconciledStdOffer'!U521-Actual_Lg_STdOffer_Lds!U521</f>
        <v>1.2342499999999994</v>
      </c>
      <c r="V521" s="16">
        <f>+'Act''l_Medium_ReconciledStdOffer'!V521-Actual_Lg_STdOffer_Lds!V521</f>
        <v>1.1520499999999991</v>
      </c>
      <c r="W521" s="16">
        <f>+'Act''l_Medium_ReconciledStdOffer'!W521-Actual_Lg_STdOffer_Lds!W521</f>
        <v>1.1745699999999992</v>
      </c>
      <c r="X521" s="16">
        <f>+'Act''l_Medium_ReconciledStdOffer'!X521-Actual_Lg_STdOffer_Lds!X521</f>
        <v>1.1657900000000012</v>
      </c>
      <c r="Y521" s="16">
        <f>+'Act''l_Medium_ReconciledStdOffer'!Y521-Actual_Lg_STdOffer_Lds!Y521</f>
        <v>1.0644799999999996</v>
      </c>
      <c r="Z521" s="16">
        <f>+'Act''l_Medium_ReconciledStdOffer'!Z521-Actual_Lg_STdOffer_Lds!Z521</f>
        <v>0.97143000000000157</v>
      </c>
    </row>
    <row r="522" spans="1:26" x14ac:dyDescent="0.2">
      <c r="A522" s="9" t="s">
        <v>28</v>
      </c>
      <c r="B522" s="8">
        <v>41791</v>
      </c>
      <c r="C522" s="16">
        <f>+'Act''l_Medium_ReconciledStdOffer'!C522-Actual_Lg_STdOffer_Lds!C522</f>
        <v>0.98236999999999952</v>
      </c>
      <c r="D522" s="16">
        <f>+'Act''l_Medium_ReconciledStdOffer'!D522-Actual_Lg_STdOffer_Lds!D522</f>
        <v>0.95156999999999847</v>
      </c>
      <c r="E522" s="16">
        <f>+'Act''l_Medium_ReconciledStdOffer'!E522-Actual_Lg_STdOffer_Lds!E522</f>
        <v>0.91907000000000139</v>
      </c>
      <c r="F522" s="16">
        <f>+'Act''l_Medium_ReconciledStdOffer'!F522-Actual_Lg_STdOffer_Lds!F522</f>
        <v>0.92523000000000089</v>
      </c>
      <c r="G522" s="16">
        <f>+'Act''l_Medium_ReconciledStdOffer'!G522-Actual_Lg_STdOffer_Lds!G522</f>
        <v>0.92950000000000088</v>
      </c>
      <c r="H522" s="16">
        <f>+'Act''l_Medium_ReconciledStdOffer'!H522-Actual_Lg_STdOffer_Lds!H522</f>
        <v>0.97921999999999976</v>
      </c>
      <c r="I522" s="16">
        <f>+'Act''l_Medium_ReconciledStdOffer'!I522-Actual_Lg_STdOffer_Lds!I522</f>
        <v>1.0862800000000004</v>
      </c>
      <c r="J522" s="16">
        <f>+'Act''l_Medium_ReconciledStdOffer'!J522-Actual_Lg_STdOffer_Lds!J522</f>
        <v>1.2221899999999977</v>
      </c>
      <c r="K522" s="16">
        <f>+'Act''l_Medium_ReconciledStdOffer'!K522-Actual_Lg_STdOffer_Lds!K522</f>
        <v>1.3309099999999994</v>
      </c>
      <c r="L522" s="16">
        <f>+'Act''l_Medium_ReconciledStdOffer'!L522-Actual_Lg_STdOffer_Lds!L522</f>
        <v>1.3516100000000009</v>
      </c>
      <c r="M522" s="16">
        <f>+'Act''l_Medium_ReconciledStdOffer'!M522-Actual_Lg_STdOffer_Lds!M522</f>
        <v>1.4238199999999992</v>
      </c>
      <c r="N522" s="16">
        <f>+'Act''l_Medium_ReconciledStdOffer'!N522-Actual_Lg_STdOffer_Lds!N522</f>
        <v>1.4652799999999999</v>
      </c>
      <c r="O522" s="16">
        <f>+'Act''l_Medium_ReconciledStdOffer'!O522-Actual_Lg_STdOffer_Lds!O522</f>
        <v>1.4663299999999992</v>
      </c>
      <c r="P522" s="16">
        <f>+'Act''l_Medium_ReconciledStdOffer'!P522-Actual_Lg_STdOffer_Lds!P522</f>
        <v>1.4685999999999986</v>
      </c>
      <c r="Q522" s="16">
        <f>+'Act''l_Medium_ReconciledStdOffer'!Q522-Actual_Lg_STdOffer_Lds!Q522</f>
        <v>1.42361</v>
      </c>
      <c r="R522" s="16">
        <f>+'Act''l_Medium_ReconciledStdOffer'!R522-Actual_Lg_STdOffer_Lds!R522</f>
        <v>1.4499200000000023</v>
      </c>
      <c r="S522" s="16">
        <f>+'Act''l_Medium_ReconciledStdOffer'!S522-Actual_Lg_STdOffer_Lds!S522</f>
        <v>1.4825499999999998</v>
      </c>
      <c r="T522" s="16">
        <f>+'Act''l_Medium_ReconciledStdOffer'!T522-Actual_Lg_STdOffer_Lds!T522</f>
        <v>1.5003999999999991</v>
      </c>
      <c r="U522" s="16">
        <f>+'Act''l_Medium_ReconciledStdOffer'!U522-Actual_Lg_STdOffer_Lds!U522</f>
        <v>1.475010000000001</v>
      </c>
      <c r="V522" s="16">
        <f>+'Act''l_Medium_ReconciledStdOffer'!V522-Actual_Lg_STdOffer_Lds!V522</f>
        <v>1.4358399999999989</v>
      </c>
      <c r="W522" s="16">
        <f>+'Act''l_Medium_ReconciledStdOffer'!W522-Actual_Lg_STdOffer_Lds!W522</f>
        <v>1.4267199999999995</v>
      </c>
      <c r="X522" s="16">
        <f>+'Act''l_Medium_ReconciledStdOffer'!X522-Actual_Lg_STdOffer_Lds!X522</f>
        <v>1.3084100000000021</v>
      </c>
      <c r="Y522" s="16">
        <f>+'Act''l_Medium_ReconciledStdOffer'!Y522-Actual_Lg_STdOffer_Lds!Y522</f>
        <v>1.1559200000000018</v>
      </c>
      <c r="Z522" s="16">
        <f>+'Act''l_Medium_ReconciledStdOffer'!Z522-Actual_Lg_STdOffer_Lds!Z522</f>
        <v>1.0382099999999994</v>
      </c>
    </row>
    <row r="523" spans="1:26" x14ac:dyDescent="0.2">
      <c r="A523" s="5" t="s">
        <v>28</v>
      </c>
      <c r="B523" s="8">
        <v>41792</v>
      </c>
      <c r="C523" s="16">
        <f>+'Act''l_Medium_ReconciledStdOffer'!C523-Actual_Lg_STdOffer_Lds!C523</f>
        <v>0.8726400000000023</v>
      </c>
      <c r="D523" s="16">
        <f>+'Act''l_Medium_ReconciledStdOffer'!D523-Actual_Lg_STdOffer_Lds!D523</f>
        <v>0.8376600000000014</v>
      </c>
      <c r="E523" s="16">
        <f>+'Act''l_Medium_ReconciledStdOffer'!E523-Actual_Lg_STdOffer_Lds!E523</f>
        <v>0.82376999999999967</v>
      </c>
      <c r="F523" s="16">
        <f>+'Act''l_Medium_ReconciledStdOffer'!F523-Actual_Lg_STdOffer_Lds!F523</f>
        <v>0.82014999999999993</v>
      </c>
      <c r="G523" s="16">
        <f>+'Act''l_Medium_ReconciledStdOffer'!G523-Actual_Lg_STdOffer_Lds!G523</f>
        <v>0.87979999999999947</v>
      </c>
      <c r="H523" s="16">
        <f>+'Act''l_Medium_ReconciledStdOffer'!H523-Actual_Lg_STdOffer_Lds!H523</f>
        <v>1.0475700000000003</v>
      </c>
      <c r="I523" s="16">
        <f>+'Act''l_Medium_ReconciledStdOffer'!I523-Actual_Lg_STdOffer_Lds!I523</f>
        <v>1.3124800000000008</v>
      </c>
      <c r="J523" s="16">
        <f>+'Act''l_Medium_ReconciledStdOffer'!J523-Actual_Lg_STdOffer_Lds!J523</f>
        <v>1.4397199999999977</v>
      </c>
      <c r="K523" s="16">
        <f>+'Act''l_Medium_ReconciledStdOffer'!K523-Actual_Lg_STdOffer_Lds!K523</f>
        <v>1.5381999999999998</v>
      </c>
      <c r="L523" s="16">
        <f>+'Act''l_Medium_ReconciledStdOffer'!L523-Actual_Lg_STdOffer_Lds!L523</f>
        <v>1.5836000000000006</v>
      </c>
      <c r="M523" s="16">
        <f>+'Act''l_Medium_ReconciledStdOffer'!M523-Actual_Lg_STdOffer_Lds!M523</f>
        <v>1.6231800000000014</v>
      </c>
      <c r="N523" s="16">
        <f>+'Act''l_Medium_ReconciledStdOffer'!N523-Actual_Lg_STdOffer_Lds!N523</f>
        <v>1.6520599999999988</v>
      </c>
      <c r="O523" s="16">
        <f>+'Act''l_Medium_ReconciledStdOffer'!O523-Actual_Lg_STdOffer_Lds!O523</f>
        <v>1.6381000000000014</v>
      </c>
      <c r="P523" s="16">
        <f>+'Act''l_Medium_ReconciledStdOffer'!P523-Actual_Lg_STdOffer_Lds!P523</f>
        <v>1.6463300000000025</v>
      </c>
      <c r="Q523" s="16">
        <f>+'Act''l_Medium_ReconciledStdOffer'!Q523-Actual_Lg_STdOffer_Lds!Q523</f>
        <v>1.617720000000002</v>
      </c>
      <c r="R523" s="16">
        <f>+'Act''l_Medium_ReconciledStdOffer'!R523-Actual_Lg_STdOffer_Lds!R523</f>
        <v>1.5871999999999993</v>
      </c>
      <c r="S523" s="16">
        <f>+'Act''l_Medium_ReconciledStdOffer'!S523-Actual_Lg_STdOffer_Lds!S523</f>
        <v>1.5545699999999982</v>
      </c>
      <c r="T523" s="16">
        <f>+'Act''l_Medium_ReconciledStdOffer'!T523-Actual_Lg_STdOffer_Lds!T523</f>
        <v>1.5280100000000019</v>
      </c>
      <c r="U523" s="16">
        <f>+'Act''l_Medium_ReconciledStdOffer'!U523-Actual_Lg_STdOffer_Lds!U523</f>
        <v>1.4410099999999986</v>
      </c>
      <c r="V523" s="16">
        <f>+'Act''l_Medium_ReconciledStdOffer'!V523-Actual_Lg_STdOffer_Lds!V523</f>
        <v>1.3999000000000024</v>
      </c>
      <c r="W523" s="16">
        <f>+'Act''l_Medium_ReconciledStdOffer'!W523-Actual_Lg_STdOffer_Lds!W523</f>
        <v>1.3117999999999981</v>
      </c>
      <c r="X523" s="16">
        <f>+'Act''l_Medium_ReconciledStdOffer'!X523-Actual_Lg_STdOffer_Lds!X523</f>
        <v>1.1999899999999997</v>
      </c>
      <c r="Y523" s="16">
        <f>+'Act''l_Medium_ReconciledStdOffer'!Y523-Actual_Lg_STdOffer_Lds!Y523</f>
        <v>1.0678699999999992</v>
      </c>
      <c r="Z523" s="16">
        <f>+'Act''l_Medium_ReconciledStdOffer'!Z523-Actual_Lg_STdOffer_Lds!Z523</f>
        <v>0.95609999999999928</v>
      </c>
    </row>
    <row r="524" spans="1:26" x14ac:dyDescent="0.2">
      <c r="A524" s="5" t="s">
        <v>28</v>
      </c>
      <c r="B524" s="8">
        <v>41793</v>
      </c>
      <c r="C524" s="16">
        <f>+'Act''l_Medium_ReconciledStdOffer'!C524-Actual_Lg_STdOffer_Lds!C524</f>
        <v>1.0707299999999993</v>
      </c>
      <c r="D524" s="16">
        <f>+'Act''l_Medium_ReconciledStdOffer'!D524-Actual_Lg_STdOffer_Lds!D524</f>
        <v>1.0373100000000015</v>
      </c>
      <c r="E524" s="16">
        <f>+'Act''l_Medium_ReconciledStdOffer'!E524-Actual_Lg_STdOffer_Lds!E524</f>
        <v>1.0088499999999989</v>
      </c>
      <c r="F524" s="16">
        <f>+'Act''l_Medium_ReconciledStdOffer'!F524-Actual_Lg_STdOffer_Lds!F524</f>
        <v>1.0163700000000002</v>
      </c>
      <c r="G524" s="16">
        <f>+'Act''l_Medium_ReconciledStdOffer'!G524-Actual_Lg_STdOffer_Lds!G524</f>
        <v>1.0909799999999983</v>
      </c>
      <c r="H524" s="16">
        <f>+'Act''l_Medium_ReconciledStdOffer'!H524-Actual_Lg_STdOffer_Lds!H524</f>
        <v>1.2726000000000006</v>
      </c>
      <c r="I524" s="16">
        <f>+'Act''l_Medium_ReconciledStdOffer'!I524-Actual_Lg_STdOffer_Lds!I524</f>
        <v>1.5869099999999996</v>
      </c>
      <c r="J524" s="16">
        <f>+'Act''l_Medium_ReconciledStdOffer'!J524-Actual_Lg_STdOffer_Lds!J524</f>
        <v>1.6882899999999985</v>
      </c>
      <c r="K524" s="16">
        <f>+'Act''l_Medium_ReconciledStdOffer'!K524-Actual_Lg_STdOffer_Lds!K524</f>
        <v>1.8448199999999986</v>
      </c>
      <c r="L524" s="16">
        <f>+'Act''l_Medium_ReconciledStdOffer'!L524-Actual_Lg_STdOffer_Lds!L524</f>
        <v>1.8881399999999999</v>
      </c>
      <c r="M524" s="16">
        <f>+'Act''l_Medium_ReconciledStdOffer'!M524-Actual_Lg_STdOffer_Lds!M524</f>
        <v>1.9530899999999995</v>
      </c>
      <c r="N524" s="16">
        <f>+'Act''l_Medium_ReconciledStdOffer'!N524-Actual_Lg_STdOffer_Lds!N524</f>
        <v>1.9776100000000021</v>
      </c>
      <c r="O524" s="16">
        <f>+'Act''l_Medium_ReconciledStdOffer'!O524-Actual_Lg_STdOffer_Lds!O524</f>
        <v>1.9603800000000007</v>
      </c>
      <c r="P524" s="16">
        <f>+'Act''l_Medium_ReconciledStdOffer'!P524-Actual_Lg_STdOffer_Lds!P524</f>
        <v>1.9593299999999978</v>
      </c>
      <c r="Q524" s="16">
        <f>+'Act''l_Medium_ReconciledStdOffer'!Q524-Actual_Lg_STdOffer_Lds!Q524</f>
        <v>1.9665800000000004</v>
      </c>
      <c r="R524" s="16">
        <f>+'Act''l_Medium_ReconciledStdOffer'!R524-Actual_Lg_STdOffer_Lds!R524</f>
        <v>1.9004999999999974</v>
      </c>
      <c r="S524" s="16">
        <f>+'Act''l_Medium_ReconciledStdOffer'!S524-Actual_Lg_STdOffer_Lds!S524</f>
        <v>1.8644600000000011</v>
      </c>
      <c r="T524" s="16">
        <f>+'Act''l_Medium_ReconciledStdOffer'!T524-Actual_Lg_STdOffer_Lds!T524</f>
        <v>1.79101</v>
      </c>
      <c r="U524" s="16">
        <f>+'Act''l_Medium_ReconciledStdOffer'!U524-Actual_Lg_STdOffer_Lds!U524</f>
        <v>1.6753500000000017</v>
      </c>
      <c r="V524" s="16">
        <f>+'Act''l_Medium_ReconciledStdOffer'!V524-Actual_Lg_STdOffer_Lds!V524</f>
        <v>1.62087</v>
      </c>
      <c r="W524" s="16">
        <f>+'Act''l_Medium_ReconciledStdOffer'!W524-Actual_Lg_STdOffer_Lds!W524</f>
        <v>1.5199400000000018</v>
      </c>
      <c r="X524" s="16">
        <f>+'Act''l_Medium_ReconciledStdOffer'!X524-Actual_Lg_STdOffer_Lds!X524</f>
        <v>1.4172599999999989</v>
      </c>
      <c r="Y524" s="16">
        <f>+'Act''l_Medium_ReconciledStdOffer'!Y524-Actual_Lg_STdOffer_Lds!Y524</f>
        <v>1.2530399999999986</v>
      </c>
      <c r="Z524" s="16">
        <f>+'Act''l_Medium_ReconciledStdOffer'!Z524-Actual_Lg_STdOffer_Lds!Z524</f>
        <v>1.1305600000000009</v>
      </c>
    </row>
    <row r="525" spans="1:26" x14ac:dyDescent="0.2">
      <c r="A525" s="5" t="s">
        <v>28</v>
      </c>
      <c r="B525" s="8">
        <v>41794</v>
      </c>
      <c r="C525" s="16">
        <f>+'Act''l_Medium_ReconciledStdOffer'!C525-Actual_Lg_STdOffer_Lds!C525</f>
        <v>0.92896000000000001</v>
      </c>
      <c r="D525" s="16">
        <f>+'Act''l_Medium_ReconciledStdOffer'!D525-Actual_Lg_STdOffer_Lds!D525</f>
        <v>0.89107999999999876</v>
      </c>
      <c r="E525" s="16">
        <f>+'Act''l_Medium_ReconciledStdOffer'!E525-Actual_Lg_STdOffer_Lds!E525</f>
        <v>0.87594999999999956</v>
      </c>
      <c r="F525" s="16">
        <f>+'Act''l_Medium_ReconciledStdOffer'!F525-Actual_Lg_STdOffer_Lds!F525</f>
        <v>0.88370000000000104</v>
      </c>
      <c r="G525" s="16">
        <f>+'Act''l_Medium_ReconciledStdOffer'!G525-Actual_Lg_STdOffer_Lds!G525</f>
        <v>0.93369000000000213</v>
      </c>
      <c r="H525" s="16">
        <f>+'Act''l_Medium_ReconciledStdOffer'!H525-Actual_Lg_STdOffer_Lds!H525</f>
        <v>1.12181</v>
      </c>
      <c r="I525" s="16">
        <f>+'Act''l_Medium_ReconciledStdOffer'!I525-Actual_Lg_STdOffer_Lds!I525</f>
        <v>1.3947200000000031</v>
      </c>
      <c r="J525" s="16">
        <f>+'Act''l_Medium_ReconciledStdOffer'!J525-Actual_Lg_STdOffer_Lds!J525</f>
        <v>1.4997900000000008</v>
      </c>
      <c r="K525" s="16">
        <f>+'Act''l_Medium_ReconciledStdOffer'!K525-Actual_Lg_STdOffer_Lds!K525</f>
        <v>1.6290799999999983</v>
      </c>
      <c r="L525" s="16">
        <f>+'Act''l_Medium_ReconciledStdOffer'!L525-Actual_Lg_STdOffer_Lds!L525</f>
        <v>1.65747</v>
      </c>
      <c r="M525" s="16">
        <f>+'Act''l_Medium_ReconciledStdOffer'!M525-Actual_Lg_STdOffer_Lds!M525</f>
        <v>1.7277300000000011</v>
      </c>
      <c r="N525" s="16">
        <f>+'Act''l_Medium_ReconciledStdOffer'!N525-Actual_Lg_STdOffer_Lds!N525</f>
        <v>1.7486700000000006</v>
      </c>
      <c r="O525" s="16">
        <f>+'Act''l_Medium_ReconciledStdOffer'!O525-Actual_Lg_STdOffer_Lds!O525</f>
        <v>1.7104600000000012</v>
      </c>
      <c r="P525" s="16">
        <f>+'Act''l_Medium_ReconciledStdOffer'!P525-Actual_Lg_STdOffer_Lds!P525</f>
        <v>1.7374299999999998</v>
      </c>
      <c r="Q525" s="16">
        <f>+'Act''l_Medium_ReconciledStdOffer'!Q525-Actual_Lg_STdOffer_Lds!Q525</f>
        <v>1.7421800000000012</v>
      </c>
      <c r="R525" s="16">
        <f>+'Act''l_Medium_ReconciledStdOffer'!R525-Actual_Lg_STdOffer_Lds!R525</f>
        <v>1.684190000000001</v>
      </c>
      <c r="S525" s="16">
        <f>+'Act''l_Medium_ReconciledStdOffer'!S525-Actual_Lg_STdOffer_Lds!S525</f>
        <v>1.6679700000000004</v>
      </c>
      <c r="T525" s="16">
        <f>+'Act''l_Medium_ReconciledStdOffer'!T525-Actual_Lg_STdOffer_Lds!T525</f>
        <v>1.6566799999999979</v>
      </c>
      <c r="U525" s="16">
        <f>+'Act''l_Medium_ReconciledStdOffer'!U525-Actual_Lg_STdOffer_Lds!U525</f>
        <v>1.5534399999999984</v>
      </c>
      <c r="V525" s="16">
        <f>+'Act''l_Medium_ReconciledStdOffer'!V525-Actual_Lg_STdOffer_Lds!V525</f>
        <v>1.4842699999999986</v>
      </c>
      <c r="W525" s="16">
        <f>+'Act''l_Medium_ReconciledStdOffer'!W525-Actual_Lg_STdOffer_Lds!W525</f>
        <v>1.3433600000000006</v>
      </c>
      <c r="X525" s="16">
        <f>+'Act''l_Medium_ReconciledStdOffer'!X525-Actual_Lg_STdOffer_Lds!X525</f>
        <v>1.2211700000000008</v>
      </c>
      <c r="Y525" s="16">
        <f>+'Act''l_Medium_ReconciledStdOffer'!Y525-Actual_Lg_STdOffer_Lds!Y525</f>
        <v>1.0849800000000016</v>
      </c>
      <c r="Z525" s="16">
        <f>+'Act''l_Medium_ReconciledStdOffer'!Z525-Actual_Lg_STdOffer_Lds!Z525</f>
        <v>0.98592000000000013</v>
      </c>
    </row>
    <row r="526" spans="1:26" x14ac:dyDescent="0.2">
      <c r="A526" s="5" t="s">
        <v>28</v>
      </c>
      <c r="B526" s="8">
        <v>41795</v>
      </c>
      <c r="C526" s="16">
        <f>+'Act''l_Medium_ReconciledStdOffer'!C526-Actual_Lg_STdOffer_Lds!C526</f>
        <v>0.87692999999999977</v>
      </c>
      <c r="D526" s="16">
        <f>+'Act''l_Medium_ReconciledStdOffer'!D526-Actual_Lg_STdOffer_Lds!D526</f>
        <v>0.85262000000000171</v>
      </c>
      <c r="E526" s="16">
        <f>+'Act''l_Medium_ReconciledStdOffer'!E526-Actual_Lg_STdOffer_Lds!E526</f>
        <v>0.83455000000000013</v>
      </c>
      <c r="F526" s="16">
        <f>+'Act''l_Medium_ReconciledStdOffer'!F526-Actual_Lg_STdOffer_Lds!F526</f>
        <v>0.84057999999999922</v>
      </c>
      <c r="G526" s="16">
        <f>+'Act''l_Medium_ReconciledStdOffer'!G526-Actual_Lg_STdOffer_Lds!G526</f>
        <v>0.89732000000000056</v>
      </c>
      <c r="H526" s="16">
        <f>+'Act''l_Medium_ReconciledStdOffer'!H526-Actual_Lg_STdOffer_Lds!H526</f>
        <v>1.0730399999999989</v>
      </c>
      <c r="I526" s="16">
        <f>+'Act''l_Medium_ReconciledStdOffer'!I526-Actual_Lg_STdOffer_Lds!I526</f>
        <v>1.3412900000000008</v>
      </c>
      <c r="J526" s="16">
        <f>+'Act''l_Medium_ReconciledStdOffer'!J526-Actual_Lg_STdOffer_Lds!J526</f>
        <v>1.4428400000000003</v>
      </c>
      <c r="K526" s="16">
        <f>+'Act''l_Medium_ReconciledStdOffer'!K526-Actual_Lg_STdOffer_Lds!K526</f>
        <v>1.5729800000000012</v>
      </c>
      <c r="L526" s="16">
        <f>+'Act''l_Medium_ReconciledStdOffer'!L526-Actual_Lg_STdOffer_Lds!L526</f>
        <v>1.6172499999999985</v>
      </c>
      <c r="M526" s="16">
        <f>+'Act''l_Medium_ReconciledStdOffer'!M526-Actual_Lg_STdOffer_Lds!M526</f>
        <v>1.6700000000000017</v>
      </c>
      <c r="N526" s="16">
        <f>+'Act''l_Medium_ReconciledStdOffer'!N526-Actual_Lg_STdOffer_Lds!N526</f>
        <v>1.69313</v>
      </c>
      <c r="O526" s="16">
        <f>+'Act''l_Medium_ReconciledStdOffer'!O526-Actual_Lg_STdOffer_Lds!O526</f>
        <v>1.6770599999999973</v>
      </c>
      <c r="P526" s="16">
        <f>+'Act''l_Medium_ReconciledStdOffer'!P526-Actual_Lg_STdOffer_Lds!P526</f>
        <v>1.6823799999999984</v>
      </c>
      <c r="Q526" s="16">
        <f>+'Act''l_Medium_ReconciledStdOffer'!Q526-Actual_Lg_STdOffer_Lds!Q526</f>
        <v>1.6824000000000012</v>
      </c>
      <c r="R526" s="16">
        <f>+'Act''l_Medium_ReconciledStdOffer'!R526-Actual_Lg_STdOffer_Lds!R526</f>
        <v>1.6234500000000018</v>
      </c>
      <c r="S526" s="16">
        <f>+'Act''l_Medium_ReconciledStdOffer'!S526-Actual_Lg_STdOffer_Lds!S526</f>
        <v>1.6037400000000019</v>
      </c>
      <c r="T526" s="16">
        <f>+'Act''l_Medium_ReconciledStdOffer'!T526-Actual_Lg_STdOffer_Lds!T526</f>
        <v>1.5789799999999978</v>
      </c>
      <c r="U526" s="16">
        <f>+'Act''l_Medium_ReconciledStdOffer'!U526-Actual_Lg_STdOffer_Lds!U526</f>
        <v>1.4954000000000001</v>
      </c>
      <c r="V526" s="16">
        <f>+'Act''l_Medium_ReconciledStdOffer'!V526-Actual_Lg_STdOffer_Lds!V526</f>
        <v>1.4128900000000009</v>
      </c>
      <c r="W526" s="16">
        <f>+'Act''l_Medium_ReconciledStdOffer'!W526-Actual_Lg_STdOffer_Lds!W526</f>
        <v>1.2620900000000006</v>
      </c>
      <c r="X526" s="16">
        <f>+'Act''l_Medium_ReconciledStdOffer'!X526-Actual_Lg_STdOffer_Lds!X526</f>
        <v>1.1458200000000005</v>
      </c>
      <c r="Y526" s="16">
        <f>+'Act''l_Medium_ReconciledStdOffer'!Y526-Actual_Lg_STdOffer_Lds!Y526</f>
        <v>1.0422699999999985</v>
      </c>
      <c r="Z526" s="16">
        <f>+'Act''l_Medium_ReconciledStdOffer'!Z526-Actual_Lg_STdOffer_Lds!Z526</f>
        <v>0.94979000000000013</v>
      </c>
    </row>
    <row r="527" spans="1:26" x14ac:dyDescent="0.2">
      <c r="A527" s="5" t="s">
        <v>28</v>
      </c>
      <c r="B527" s="8">
        <v>41796</v>
      </c>
      <c r="C527" s="16">
        <f>+'Act''l_Medium_ReconciledStdOffer'!C527-Actual_Lg_STdOffer_Lds!C527</f>
        <v>0.99124000000000123</v>
      </c>
      <c r="D527" s="16">
        <f>+'Act''l_Medium_ReconciledStdOffer'!D527-Actual_Lg_STdOffer_Lds!D527</f>
        <v>0.83948999999999785</v>
      </c>
      <c r="E527" s="16">
        <f>+'Act''l_Medium_ReconciledStdOffer'!E527-Actual_Lg_STdOffer_Lds!E527</f>
        <v>0.82931999999999917</v>
      </c>
      <c r="F527" s="16">
        <f>+'Act''l_Medium_ReconciledStdOffer'!F527-Actual_Lg_STdOffer_Lds!F527</f>
        <v>0.82694000000000223</v>
      </c>
      <c r="G527" s="16">
        <f>+'Act''l_Medium_ReconciledStdOffer'!G527-Actual_Lg_STdOffer_Lds!G527</f>
        <v>0.88119000000000014</v>
      </c>
      <c r="H527" s="16">
        <f>+'Act''l_Medium_ReconciledStdOffer'!H527-Actual_Lg_STdOffer_Lds!H527</f>
        <v>1.0621000000000009</v>
      </c>
      <c r="I527" s="16">
        <f>+'Act''l_Medium_ReconciledStdOffer'!I527-Actual_Lg_STdOffer_Lds!I527</f>
        <v>1.3137000000000008</v>
      </c>
      <c r="J527" s="16">
        <f>+'Act''l_Medium_ReconciledStdOffer'!J527-Actual_Lg_STdOffer_Lds!J527</f>
        <v>1.423919999999999</v>
      </c>
      <c r="K527" s="16">
        <f>+'Act''l_Medium_ReconciledStdOffer'!K527-Actual_Lg_STdOffer_Lds!K527</f>
        <v>1.5421300000000002</v>
      </c>
      <c r="L527" s="16">
        <f>+'Act''l_Medium_ReconciledStdOffer'!L527-Actual_Lg_STdOffer_Lds!L527</f>
        <v>1.6078899999999976</v>
      </c>
      <c r="M527" s="16">
        <f>+'Act''l_Medium_ReconciledStdOffer'!M527-Actual_Lg_STdOffer_Lds!M527</f>
        <v>1.668330000000001</v>
      </c>
      <c r="N527" s="16">
        <f>+'Act''l_Medium_ReconciledStdOffer'!N527-Actual_Lg_STdOffer_Lds!N527</f>
        <v>1.6781500000000023</v>
      </c>
      <c r="O527" s="16">
        <f>+'Act''l_Medium_ReconciledStdOffer'!O527-Actual_Lg_STdOffer_Lds!O527</f>
        <v>1.6453699999999998</v>
      </c>
      <c r="P527" s="16">
        <f>+'Act''l_Medium_ReconciledStdOffer'!P527-Actual_Lg_STdOffer_Lds!P527</f>
        <v>1.6427300000000002</v>
      </c>
      <c r="Q527" s="16">
        <f>+'Act''l_Medium_ReconciledStdOffer'!Q527-Actual_Lg_STdOffer_Lds!Q527</f>
        <v>1.6464500000000015</v>
      </c>
      <c r="R527" s="16">
        <f>+'Act''l_Medium_ReconciledStdOffer'!R527-Actual_Lg_STdOffer_Lds!R527</f>
        <v>1.5564300000000024</v>
      </c>
      <c r="S527" s="16">
        <f>+'Act''l_Medium_ReconciledStdOffer'!S527-Actual_Lg_STdOffer_Lds!S527</f>
        <v>1.510270000000002</v>
      </c>
      <c r="T527" s="16">
        <f>+'Act''l_Medium_ReconciledStdOffer'!T527-Actual_Lg_STdOffer_Lds!T527</f>
        <v>1.4501099999999987</v>
      </c>
      <c r="U527" s="16">
        <f>+'Act''l_Medium_ReconciledStdOffer'!U527-Actual_Lg_STdOffer_Lds!U527</f>
        <v>1.325569999999999</v>
      </c>
      <c r="V527" s="16">
        <f>+'Act''l_Medium_ReconciledStdOffer'!V527-Actual_Lg_STdOffer_Lds!V527</f>
        <v>1.2572500000000026</v>
      </c>
      <c r="W527" s="16">
        <f>+'Act''l_Medium_ReconciledStdOffer'!W527-Actual_Lg_STdOffer_Lds!W527</f>
        <v>1.1542999999999992</v>
      </c>
      <c r="X527" s="16">
        <f>+'Act''l_Medium_ReconciledStdOffer'!X527-Actual_Lg_STdOffer_Lds!X527</f>
        <v>1.1259999999999977</v>
      </c>
      <c r="Y527" s="16">
        <f>+'Act''l_Medium_ReconciledStdOffer'!Y527-Actual_Lg_STdOffer_Lds!Y527</f>
        <v>1.04251</v>
      </c>
      <c r="Z527" s="16">
        <f>+'Act''l_Medium_ReconciledStdOffer'!Z527-Actual_Lg_STdOffer_Lds!Z527</f>
        <v>0.95542999999999978</v>
      </c>
    </row>
    <row r="528" spans="1:26" x14ac:dyDescent="0.2">
      <c r="A528" s="5" t="s">
        <v>28</v>
      </c>
      <c r="B528" s="8">
        <v>41797</v>
      </c>
      <c r="C528" s="16">
        <f>+'Act''l_Medium_ReconciledStdOffer'!C528-Actual_Lg_STdOffer_Lds!C528</f>
        <v>0.87100999999999829</v>
      </c>
      <c r="D528" s="16">
        <f>+'Act''l_Medium_ReconciledStdOffer'!D528-Actual_Lg_STdOffer_Lds!D528</f>
        <v>0.83737999999999957</v>
      </c>
      <c r="E528" s="16">
        <f>+'Act''l_Medium_ReconciledStdOffer'!E528-Actual_Lg_STdOffer_Lds!E528</f>
        <v>0.80686000000000035</v>
      </c>
      <c r="F528" s="16">
        <f>+'Act''l_Medium_ReconciledStdOffer'!F528-Actual_Lg_STdOffer_Lds!F528</f>
        <v>0.80858000000000096</v>
      </c>
      <c r="G528" s="16">
        <f>+'Act''l_Medium_ReconciledStdOffer'!G528-Actual_Lg_STdOffer_Lds!G528</f>
        <v>0.83740999999999843</v>
      </c>
      <c r="H528" s="16">
        <f>+'Act''l_Medium_ReconciledStdOffer'!H528-Actual_Lg_STdOffer_Lds!H528</f>
        <v>0.88705999999999996</v>
      </c>
      <c r="I528" s="16">
        <f>+'Act''l_Medium_ReconciledStdOffer'!I528-Actual_Lg_STdOffer_Lds!I528</f>
        <v>1.0160400000000003</v>
      </c>
      <c r="J528" s="16">
        <f>+'Act''l_Medium_ReconciledStdOffer'!J528-Actual_Lg_STdOffer_Lds!J528</f>
        <v>1.139009999999999</v>
      </c>
      <c r="K528" s="16">
        <f>+'Act''l_Medium_ReconciledStdOffer'!K528-Actual_Lg_STdOffer_Lds!K528</f>
        <v>1.2078399999999974</v>
      </c>
      <c r="L528" s="16">
        <f>+'Act''l_Medium_ReconciledStdOffer'!L528-Actual_Lg_STdOffer_Lds!L528</f>
        <v>1.208870000000001</v>
      </c>
      <c r="M528" s="16">
        <f>+'Act''l_Medium_ReconciledStdOffer'!M528-Actual_Lg_STdOffer_Lds!M528</f>
        <v>1.2791899999999998</v>
      </c>
      <c r="N528" s="16">
        <f>+'Act''l_Medium_ReconciledStdOffer'!N528-Actual_Lg_STdOffer_Lds!N528</f>
        <v>1.3196599999999989</v>
      </c>
      <c r="O528" s="16">
        <f>+'Act''l_Medium_ReconciledStdOffer'!O528-Actual_Lg_STdOffer_Lds!O528</f>
        <v>1.3377899999999983</v>
      </c>
      <c r="P528" s="16">
        <f>+'Act''l_Medium_ReconciledStdOffer'!P528-Actual_Lg_STdOffer_Lds!P528</f>
        <v>1.3399900000000002</v>
      </c>
      <c r="Q528" s="16">
        <f>+'Act''l_Medium_ReconciledStdOffer'!Q528-Actual_Lg_STdOffer_Lds!Q528</f>
        <v>1.3056699999999992</v>
      </c>
      <c r="R528" s="16">
        <f>+'Act''l_Medium_ReconciledStdOffer'!R528-Actual_Lg_STdOffer_Lds!R528</f>
        <v>1.3406500000000001</v>
      </c>
      <c r="S528" s="16">
        <f>+'Act''l_Medium_ReconciledStdOffer'!S528-Actual_Lg_STdOffer_Lds!S528</f>
        <v>1.3396900000000009</v>
      </c>
      <c r="T528" s="16">
        <f>+'Act''l_Medium_ReconciledStdOffer'!T528-Actual_Lg_STdOffer_Lds!T528</f>
        <v>1.3018099999999997</v>
      </c>
      <c r="U528" s="16">
        <f>+'Act''l_Medium_ReconciledStdOffer'!U528-Actual_Lg_STdOffer_Lds!U528</f>
        <v>1.2523499999999999</v>
      </c>
      <c r="V528" s="16">
        <f>+'Act''l_Medium_ReconciledStdOffer'!V528-Actual_Lg_STdOffer_Lds!V528</f>
        <v>1.1905499999999982</v>
      </c>
      <c r="W528" s="16">
        <f>+'Act''l_Medium_ReconciledStdOffer'!W528-Actual_Lg_STdOffer_Lds!W528</f>
        <v>1.1624000000000017</v>
      </c>
      <c r="X528" s="16">
        <f>+'Act''l_Medium_ReconciledStdOffer'!X528-Actual_Lg_STdOffer_Lds!X528</f>
        <v>1.1211400000000005</v>
      </c>
      <c r="Y528" s="16">
        <f>+'Act''l_Medium_ReconciledStdOffer'!Y528-Actual_Lg_STdOffer_Lds!Y528</f>
        <v>1.0305999999999997</v>
      </c>
      <c r="Z528" s="16">
        <f>+'Act''l_Medium_ReconciledStdOffer'!Z528-Actual_Lg_STdOffer_Lds!Z528</f>
        <v>0.94482999999999961</v>
      </c>
    </row>
    <row r="529" spans="1:26" x14ac:dyDescent="0.2">
      <c r="A529" s="5" t="s">
        <v>28</v>
      </c>
      <c r="B529" s="8">
        <v>41798</v>
      </c>
      <c r="C529" s="16">
        <f>+'Act''l_Medium_ReconciledStdOffer'!C529-Actual_Lg_STdOffer_Lds!C529</f>
        <v>0.83070999999999806</v>
      </c>
      <c r="D529" s="16">
        <f>+'Act''l_Medium_ReconciledStdOffer'!D529-Actual_Lg_STdOffer_Lds!D529</f>
        <v>0.8007300000000015</v>
      </c>
      <c r="E529" s="16">
        <f>+'Act''l_Medium_ReconciledStdOffer'!E529-Actual_Lg_STdOffer_Lds!E529</f>
        <v>0.77620999999999896</v>
      </c>
      <c r="F529" s="16">
        <f>+'Act''l_Medium_ReconciledStdOffer'!F529-Actual_Lg_STdOffer_Lds!F529</f>
        <v>0.76738999999999891</v>
      </c>
      <c r="G529" s="16">
        <f>+'Act''l_Medium_ReconciledStdOffer'!G529-Actual_Lg_STdOffer_Lds!G529</f>
        <v>0.76080000000000148</v>
      </c>
      <c r="H529" s="16">
        <f>+'Act''l_Medium_ReconciledStdOffer'!H529-Actual_Lg_STdOffer_Lds!H529</f>
        <v>0.8083999999999989</v>
      </c>
      <c r="I529" s="16">
        <f>+'Act''l_Medium_ReconciledStdOffer'!I529-Actual_Lg_STdOffer_Lds!I529</f>
        <v>0.91938000000000031</v>
      </c>
      <c r="J529" s="16">
        <f>+'Act''l_Medium_ReconciledStdOffer'!J529-Actual_Lg_STdOffer_Lds!J529</f>
        <v>1.0243000000000002</v>
      </c>
      <c r="K529" s="16">
        <f>+'Act''l_Medium_ReconciledStdOffer'!K529-Actual_Lg_STdOffer_Lds!K529</f>
        <v>1.1052900000000001</v>
      </c>
      <c r="L529" s="16">
        <f>+'Act''l_Medium_ReconciledStdOffer'!L529-Actual_Lg_STdOffer_Lds!L529</f>
        <v>1.1318400000000004</v>
      </c>
      <c r="M529" s="16">
        <f>+'Act''l_Medium_ReconciledStdOffer'!M529-Actual_Lg_STdOffer_Lds!M529</f>
        <v>1.2192800000000013</v>
      </c>
      <c r="N529" s="16">
        <f>+'Act''l_Medium_ReconciledStdOffer'!N529-Actual_Lg_STdOffer_Lds!N529</f>
        <v>1.2750599999999999</v>
      </c>
      <c r="O529" s="16">
        <f>+'Act''l_Medium_ReconciledStdOffer'!O529-Actual_Lg_STdOffer_Lds!O529</f>
        <v>1.294430000000002</v>
      </c>
      <c r="P529" s="16">
        <f>+'Act''l_Medium_ReconciledStdOffer'!P529-Actual_Lg_STdOffer_Lds!P529</f>
        <v>1.2988999999999997</v>
      </c>
      <c r="Q529" s="16">
        <f>+'Act''l_Medium_ReconciledStdOffer'!Q529-Actual_Lg_STdOffer_Lds!Q529</f>
        <v>1.2595500000000008</v>
      </c>
      <c r="R529" s="16">
        <f>+'Act''l_Medium_ReconciledStdOffer'!R529-Actual_Lg_STdOffer_Lds!R529</f>
        <v>1.2967300000000002</v>
      </c>
      <c r="S529" s="16">
        <f>+'Act''l_Medium_ReconciledStdOffer'!S529-Actual_Lg_STdOffer_Lds!S529</f>
        <v>1.3130400000000009</v>
      </c>
      <c r="T529" s="16">
        <f>+'Act''l_Medium_ReconciledStdOffer'!T529-Actual_Lg_STdOffer_Lds!T529</f>
        <v>1.2913000000000032</v>
      </c>
      <c r="U529" s="16">
        <f>+'Act''l_Medium_ReconciledStdOffer'!U529-Actual_Lg_STdOffer_Lds!U529</f>
        <v>1.2565600000000003</v>
      </c>
      <c r="V529" s="16">
        <f>+'Act''l_Medium_ReconciledStdOffer'!V529-Actual_Lg_STdOffer_Lds!V529</f>
        <v>1.2140800000000027</v>
      </c>
      <c r="W529" s="16">
        <f>+'Act''l_Medium_ReconciledStdOffer'!W529-Actual_Lg_STdOffer_Lds!W529</f>
        <v>1.1793300000000002</v>
      </c>
      <c r="X529" s="16">
        <f>+'Act''l_Medium_ReconciledStdOffer'!X529-Actual_Lg_STdOffer_Lds!X529</f>
        <v>1.0934299999999979</v>
      </c>
      <c r="Y529" s="16">
        <f>+'Act''l_Medium_ReconciledStdOffer'!Y529-Actual_Lg_STdOffer_Lds!Y529</f>
        <v>0.98236999999999952</v>
      </c>
      <c r="Z529" s="16">
        <f>+'Act''l_Medium_ReconciledStdOffer'!Z529-Actual_Lg_STdOffer_Lds!Z529</f>
        <v>0.88583000000000212</v>
      </c>
    </row>
    <row r="530" spans="1:26" x14ac:dyDescent="0.2">
      <c r="A530" s="5" t="s">
        <v>28</v>
      </c>
      <c r="B530" s="8">
        <v>41799</v>
      </c>
      <c r="C530" s="16">
        <f>+'Act''l_Medium_ReconciledStdOffer'!C530-Actual_Lg_STdOffer_Lds!C530</f>
        <v>0.87886999999999915</v>
      </c>
      <c r="D530" s="16">
        <f>+'Act''l_Medium_ReconciledStdOffer'!D530-Actual_Lg_STdOffer_Lds!D530</f>
        <v>0.85707000000000022</v>
      </c>
      <c r="E530" s="16">
        <f>+'Act''l_Medium_ReconciledStdOffer'!E530-Actual_Lg_STdOffer_Lds!E530</f>
        <v>0.84339999999999904</v>
      </c>
      <c r="F530" s="16">
        <f>+'Act''l_Medium_ReconciledStdOffer'!F530-Actual_Lg_STdOffer_Lds!F530</f>
        <v>0.84322999999999837</v>
      </c>
      <c r="G530" s="16">
        <f>+'Act''l_Medium_ReconciledStdOffer'!G530-Actual_Lg_STdOffer_Lds!G530</f>
        <v>0.8858700000000006</v>
      </c>
      <c r="H530" s="16">
        <f>+'Act''l_Medium_ReconciledStdOffer'!H530-Actual_Lg_STdOffer_Lds!H530</f>
        <v>1.0377200000000002</v>
      </c>
      <c r="I530" s="16">
        <f>+'Act''l_Medium_ReconciledStdOffer'!I530-Actual_Lg_STdOffer_Lds!I530</f>
        <v>1.279160000000001</v>
      </c>
      <c r="J530" s="16">
        <f>+'Act''l_Medium_ReconciledStdOffer'!J530-Actual_Lg_STdOffer_Lds!J530</f>
        <v>1.4019399999999997</v>
      </c>
      <c r="K530" s="16">
        <f>+'Act''l_Medium_ReconciledStdOffer'!K530-Actual_Lg_STdOffer_Lds!K530</f>
        <v>1.5594900000000003</v>
      </c>
      <c r="L530" s="16">
        <f>+'Act''l_Medium_ReconciledStdOffer'!L530-Actual_Lg_STdOffer_Lds!L530</f>
        <v>1.6279399999999988</v>
      </c>
      <c r="M530" s="16">
        <f>+'Act''l_Medium_ReconciledStdOffer'!M530-Actual_Lg_STdOffer_Lds!M530</f>
        <v>1.7534100000000024</v>
      </c>
      <c r="N530" s="16">
        <f>+'Act''l_Medium_ReconciledStdOffer'!N530-Actual_Lg_STdOffer_Lds!N530</f>
        <v>1.8233599999999939</v>
      </c>
      <c r="O530" s="16">
        <f>+'Act''l_Medium_ReconciledStdOffer'!O530-Actual_Lg_STdOffer_Lds!O530</f>
        <v>1.8102299999999971</v>
      </c>
      <c r="P530" s="16">
        <f>+'Act''l_Medium_ReconciledStdOffer'!P530-Actual_Lg_STdOffer_Lds!P530</f>
        <v>1.8714399999999998</v>
      </c>
      <c r="Q530" s="16">
        <f>+'Act''l_Medium_ReconciledStdOffer'!Q530-Actual_Lg_STdOffer_Lds!Q530</f>
        <v>1.8896599999999992</v>
      </c>
      <c r="R530" s="16">
        <f>+'Act''l_Medium_ReconciledStdOffer'!R530-Actual_Lg_STdOffer_Lds!R530</f>
        <v>1.7968100000000007</v>
      </c>
      <c r="S530" s="16">
        <f>+'Act''l_Medium_ReconciledStdOffer'!S530-Actual_Lg_STdOffer_Lds!S530</f>
        <v>1.7404499999999992</v>
      </c>
      <c r="T530" s="16">
        <f>+'Act''l_Medium_ReconciledStdOffer'!T530-Actual_Lg_STdOffer_Lds!T530</f>
        <v>1.6302099999999982</v>
      </c>
      <c r="U530" s="16">
        <f>+'Act''l_Medium_ReconciledStdOffer'!U530-Actual_Lg_STdOffer_Lds!U530</f>
        <v>1.5134300000000032</v>
      </c>
      <c r="V530" s="16">
        <f>+'Act''l_Medium_ReconciledStdOffer'!V530-Actual_Lg_STdOffer_Lds!V530</f>
        <v>1.4349999999999987</v>
      </c>
      <c r="W530" s="16">
        <f>+'Act''l_Medium_ReconciledStdOffer'!W530-Actual_Lg_STdOffer_Lds!W530</f>
        <v>1.2975700000000003</v>
      </c>
      <c r="X530" s="16">
        <f>+'Act''l_Medium_ReconciledStdOffer'!X530-Actual_Lg_STdOffer_Lds!X530</f>
        <v>1.2211199999999991</v>
      </c>
      <c r="Y530" s="16">
        <f>+'Act''l_Medium_ReconciledStdOffer'!Y530-Actual_Lg_STdOffer_Lds!Y530</f>
        <v>1.1179799999999993</v>
      </c>
      <c r="Z530" s="16">
        <f>+'Act''l_Medium_ReconciledStdOffer'!Z530-Actual_Lg_STdOffer_Lds!Z530</f>
        <v>1.0014099999999999</v>
      </c>
    </row>
    <row r="531" spans="1:26" x14ac:dyDescent="0.2">
      <c r="A531" s="5" t="s">
        <v>28</v>
      </c>
      <c r="B531" s="8">
        <v>41800</v>
      </c>
      <c r="C531" s="16">
        <f>+'Act''l_Medium_ReconciledStdOffer'!C531-Actual_Lg_STdOffer_Lds!C531</f>
        <v>0.90679000000000087</v>
      </c>
      <c r="D531" s="16">
        <f>+'Act''l_Medium_ReconciledStdOffer'!D531-Actual_Lg_STdOffer_Lds!D531</f>
        <v>0.87930000000000064</v>
      </c>
      <c r="E531" s="16">
        <f>+'Act''l_Medium_ReconciledStdOffer'!E531-Actual_Lg_STdOffer_Lds!E531</f>
        <v>0.86360999999999777</v>
      </c>
      <c r="F531" s="16">
        <f>+'Act''l_Medium_ReconciledStdOffer'!F531-Actual_Lg_STdOffer_Lds!F531</f>
        <v>0.85349000000000075</v>
      </c>
      <c r="G531" s="16">
        <f>+'Act''l_Medium_ReconciledStdOffer'!G531-Actual_Lg_STdOffer_Lds!G531</f>
        <v>0.89720000000000155</v>
      </c>
      <c r="H531" s="16">
        <f>+'Act''l_Medium_ReconciledStdOffer'!H531-Actual_Lg_STdOffer_Lds!H531</f>
        <v>1.0471499999999985</v>
      </c>
      <c r="I531" s="16">
        <f>+'Act''l_Medium_ReconciledStdOffer'!I531-Actual_Lg_STdOffer_Lds!I531</f>
        <v>1.2638600000000011</v>
      </c>
      <c r="J531" s="16">
        <f>+'Act''l_Medium_ReconciledStdOffer'!J531-Actual_Lg_STdOffer_Lds!J531</f>
        <v>1.3603100000000019</v>
      </c>
      <c r="K531" s="16">
        <f>+'Act''l_Medium_ReconciledStdOffer'!K531-Actual_Lg_STdOffer_Lds!K531</f>
        <v>1.5024799999999985</v>
      </c>
      <c r="L531" s="16">
        <f>+'Act''l_Medium_ReconciledStdOffer'!L531-Actual_Lg_STdOffer_Lds!L531</f>
        <v>1.5523299999999978</v>
      </c>
      <c r="M531" s="16">
        <f>+'Act''l_Medium_ReconciledStdOffer'!M531-Actual_Lg_STdOffer_Lds!M531</f>
        <v>1.5990700000000011</v>
      </c>
      <c r="N531" s="16">
        <f>+'Act''l_Medium_ReconciledStdOffer'!N531-Actual_Lg_STdOffer_Lds!N531</f>
        <v>1.6322200000000002</v>
      </c>
      <c r="O531" s="16">
        <f>+'Act''l_Medium_ReconciledStdOffer'!O531-Actual_Lg_STdOffer_Lds!O531</f>
        <v>1.5916399999999982</v>
      </c>
      <c r="P531" s="16">
        <f>+'Act''l_Medium_ReconciledStdOffer'!P531-Actual_Lg_STdOffer_Lds!P531</f>
        <v>1.6258899999999983</v>
      </c>
      <c r="Q531" s="16">
        <f>+'Act''l_Medium_ReconciledStdOffer'!Q531-Actual_Lg_STdOffer_Lds!Q531</f>
        <v>1.6267299999999985</v>
      </c>
      <c r="R531" s="16">
        <f>+'Act''l_Medium_ReconciledStdOffer'!R531-Actual_Lg_STdOffer_Lds!R531</f>
        <v>1.534279999999999</v>
      </c>
      <c r="S531" s="16">
        <f>+'Act''l_Medium_ReconciledStdOffer'!S531-Actual_Lg_STdOffer_Lds!S531</f>
        <v>1.4717199999999977</v>
      </c>
      <c r="T531" s="16">
        <f>+'Act''l_Medium_ReconciledStdOffer'!T531-Actual_Lg_STdOffer_Lds!T531</f>
        <v>1.4210100000000025</v>
      </c>
      <c r="U531" s="16">
        <f>+'Act''l_Medium_ReconciledStdOffer'!U531-Actual_Lg_STdOffer_Lds!U531</f>
        <v>1.2937599999999989</v>
      </c>
      <c r="V531" s="16">
        <f>+'Act''l_Medium_ReconciledStdOffer'!V531-Actual_Lg_STdOffer_Lds!V531</f>
        <v>1.241810000000001</v>
      </c>
      <c r="W531" s="16">
        <f>+'Act''l_Medium_ReconciledStdOffer'!W531-Actual_Lg_STdOffer_Lds!W531</f>
        <v>1.1246200000000002</v>
      </c>
      <c r="X531" s="16">
        <f>+'Act''l_Medium_ReconciledStdOffer'!X531-Actual_Lg_STdOffer_Lds!X531</f>
        <v>1.0639900000000004</v>
      </c>
      <c r="Y531" s="16">
        <f>+'Act''l_Medium_ReconciledStdOffer'!Y531-Actual_Lg_STdOffer_Lds!Y531</f>
        <v>0.95709999999999695</v>
      </c>
      <c r="Z531" s="16">
        <f>+'Act''l_Medium_ReconciledStdOffer'!Z531-Actual_Lg_STdOffer_Lds!Z531</f>
        <v>0.86809000000000225</v>
      </c>
    </row>
    <row r="532" spans="1:26" x14ac:dyDescent="0.2">
      <c r="A532" s="5" t="s">
        <v>28</v>
      </c>
      <c r="B532" s="8">
        <v>41801</v>
      </c>
      <c r="C532" s="16">
        <f>+'Act''l_Medium_ReconciledStdOffer'!C532-Actual_Lg_STdOffer_Lds!C532</f>
        <v>0.82347999999999821</v>
      </c>
      <c r="D532" s="16">
        <f>+'Act''l_Medium_ReconciledStdOffer'!D532-Actual_Lg_STdOffer_Lds!D532</f>
        <v>0.81353999999999971</v>
      </c>
      <c r="E532" s="16">
        <f>+'Act''l_Medium_ReconciledStdOffer'!E532-Actual_Lg_STdOffer_Lds!E532</f>
        <v>0.78839999999999932</v>
      </c>
      <c r="F532" s="16">
        <f>+'Act''l_Medium_ReconciledStdOffer'!F532-Actual_Lg_STdOffer_Lds!F532</f>
        <v>0.78264000000000067</v>
      </c>
      <c r="G532" s="16">
        <f>+'Act''l_Medium_ReconciledStdOffer'!G532-Actual_Lg_STdOffer_Lds!G532</f>
        <v>0.82507000000000019</v>
      </c>
      <c r="H532" s="16">
        <f>+'Act''l_Medium_ReconciledStdOffer'!H532-Actual_Lg_STdOffer_Lds!H532</f>
        <v>0.9837200000000017</v>
      </c>
      <c r="I532" s="16">
        <f>+'Act''l_Medium_ReconciledStdOffer'!I532-Actual_Lg_STdOffer_Lds!I532</f>
        <v>1.2248799999999989</v>
      </c>
      <c r="J532" s="16">
        <f>+'Act''l_Medium_ReconciledStdOffer'!J532-Actual_Lg_STdOffer_Lds!J532</f>
        <v>1.3243000000000009</v>
      </c>
      <c r="K532" s="16">
        <f>+'Act''l_Medium_ReconciledStdOffer'!K532-Actual_Lg_STdOffer_Lds!K532</f>
        <v>1.473670000000002</v>
      </c>
      <c r="L532" s="16">
        <f>+'Act''l_Medium_ReconciledStdOffer'!L532-Actual_Lg_STdOffer_Lds!L532</f>
        <v>1.5078599999999973</v>
      </c>
      <c r="M532" s="16">
        <f>+'Act''l_Medium_ReconciledStdOffer'!M532-Actual_Lg_STdOffer_Lds!M532</f>
        <v>1.6123899999999978</v>
      </c>
      <c r="N532" s="16">
        <f>+'Act''l_Medium_ReconciledStdOffer'!N532-Actual_Lg_STdOffer_Lds!N532</f>
        <v>1.6484300000000012</v>
      </c>
      <c r="O532" s="16">
        <f>+'Act''l_Medium_ReconciledStdOffer'!O532-Actual_Lg_STdOffer_Lds!O532</f>
        <v>1.6254900000000028</v>
      </c>
      <c r="P532" s="16">
        <f>+'Act''l_Medium_ReconciledStdOffer'!P532-Actual_Lg_STdOffer_Lds!P532</f>
        <v>1.6830900000000035</v>
      </c>
      <c r="Q532" s="16">
        <f>+'Act''l_Medium_ReconciledStdOffer'!Q532-Actual_Lg_STdOffer_Lds!Q532</f>
        <v>1.7077799999999961</v>
      </c>
      <c r="R532" s="16">
        <f>+'Act''l_Medium_ReconciledStdOffer'!R532-Actual_Lg_STdOffer_Lds!R532</f>
        <v>1.6057500000000005</v>
      </c>
      <c r="S532" s="16">
        <f>+'Act''l_Medium_ReconciledStdOffer'!S532-Actual_Lg_STdOffer_Lds!S532</f>
        <v>1.5457900000000002</v>
      </c>
      <c r="T532" s="16">
        <f>+'Act''l_Medium_ReconciledStdOffer'!T532-Actual_Lg_STdOffer_Lds!T532</f>
        <v>1.4586600000000018</v>
      </c>
      <c r="U532" s="16">
        <f>+'Act''l_Medium_ReconciledStdOffer'!U532-Actual_Lg_STdOffer_Lds!U532</f>
        <v>1.3330999999999982</v>
      </c>
      <c r="V532" s="16">
        <f>+'Act''l_Medium_ReconciledStdOffer'!V532-Actual_Lg_STdOffer_Lds!V532</f>
        <v>1.2681700000000014</v>
      </c>
      <c r="W532" s="16">
        <f>+'Act''l_Medium_ReconciledStdOffer'!W532-Actual_Lg_STdOffer_Lds!W532</f>
        <v>1.1723099999999995</v>
      </c>
      <c r="X532" s="16">
        <f>+'Act''l_Medium_ReconciledStdOffer'!X532-Actual_Lg_STdOffer_Lds!X532</f>
        <v>1.0955000000000013</v>
      </c>
      <c r="Y532" s="16">
        <f>+'Act''l_Medium_ReconciledStdOffer'!Y532-Actual_Lg_STdOffer_Lds!Y532</f>
        <v>0.9820600000000006</v>
      </c>
      <c r="Z532" s="16">
        <f>+'Act''l_Medium_ReconciledStdOffer'!Z532-Actual_Lg_STdOffer_Lds!Z532</f>
        <v>0.89161000000000001</v>
      </c>
    </row>
    <row r="533" spans="1:26" x14ac:dyDescent="0.2">
      <c r="A533" s="5" t="s">
        <v>28</v>
      </c>
      <c r="B533" s="8">
        <v>41802</v>
      </c>
      <c r="C533" s="16">
        <f>+'Act''l_Medium_ReconciledStdOffer'!C533-Actual_Lg_STdOffer_Lds!C533</f>
        <v>0.77464999999999762</v>
      </c>
      <c r="D533" s="16">
        <f>+'Act''l_Medium_ReconciledStdOffer'!D533-Actual_Lg_STdOffer_Lds!D533</f>
        <v>0.75665000000000049</v>
      </c>
      <c r="E533" s="16">
        <f>+'Act''l_Medium_ReconciledStdOffer'!E533-Actual_Lg_STdOffer_Lds!E533</f>
        <v>0.75262999999999991</v>
      </c>
      <c r="F533" s="16">
        <f>+'Act''l_Medium_ReconciledStdOffer'!F533-Actual_Lg_STdOffer_Lds!F533</f>
        <v>0.74542999999999893</v>
      </c>
      <c r="G533" s="16">
        <f>+'Act''l_Medium_ReconciledStdOffer'!G533-Actual_Lg_STdOffer_Lds!G533</f>
        <v>0.78003</v>
      </c>
      <c r="H533" s="16">
        <f>+'Act''l_Medium_ReconciledStdOffer'!H533-Actual_Lg_STdOffer_Lds!H533</f>
        <v>0.91939999999999955</v>
      </c>
      <c r="I533" s="16">
        <f>+'Act''l_Medium_ReconciledStdOffer'!I533-Actual_Lg_STdOffer_Lds!I533</f>
        <v>1.1349699999999991</v>
      </c>
      <c r="J533" s="16">
        <f>+'Act''l_Medium_ReconciledStdOffer'!J533-Actual_Lg_STdOffer_Lds!J533</f>
        <v>1.2287300000000023</v>
      </c>
      <c r="K533" s="16">
        <f>+'Act''l_Medium_ReconciledStdOffer'!K533-Actual_Lg_STdOffer_Lds!K533</f>
        <v>1.3764199999999995</v>
      </c>
      <c r="L533" s="16">
        <f>+'Act''l_Medium_ReconciledStdOffer'!L533-Actual_Lg_STdOffer_Lds!L533</f>
        <v>1.4147799999999968</v>
      </c>
      <c r="M533" s="16">
        <f>+'Act''l_Medium_ReconciledStdOffer'!M533-Actual_Lg_STdOffer_Lds!M533</f>
        <v>1.4945699999999995</v>
      </c>
      <c r="N533" s="16">
        <f>+'Act''l_Medium_ReconciledStdOffer'!N533-Actual_Lg_STdOffer_Lds!N533</f>
        <v>1.5179100000000005</v>
      </c>
      <c r="O533" s="16">
        <f>+'Act''l_Medium_ReconciledStdOffer'!O533-Actual_Lg_STdOffer_Lds!O533</f>
        <v>1.4857599999999991</v>
      </c>
      <c r="P533" s="16">
        <f>+'Act''l_Medium_ReconciledStdOffer'!P533-Actual_Lg_STdOffer_Lds!P533</f>
        <v>1.521849999999997</v>
      </c>
      <c r="Q533" s="16">
        <f>+'Act''l_Medium_ReconciledStdOffer'!Q533-Actual_Lg_STdOffer_Lds!Q533</f>
        <v>1.5293300000000016</v>
      </c>
      <c r="R533" s="16">
        <f>+'Act''l_Medium_ReconciledStdOffer'!R533-Actual_Lg_STdOffer_Lds!R533</f>
        <v>1.4488699999999994</v>
      </c>
      <c r="S533" s="16">
        <f>+'Act''l_Medium_ReconciledStdOffer'!S533-Actual_Lg_STdOffer_Lds!S533</f>
        <v>1.3975599999999986</v>
      </c>
      <c r="T533" s="16">
        <f>+'Act''l_Medium_ReconciledStdOffer'!T533-Actual_Lg_STdOffer_Lds!T533</f>
        <v>1.3422899999999984</v>
      </c>
      <c r="U533" s="16">
        <f>+'Act''l_Medium_ReconciledStdOffer'!U533-Actual_Lg_STdOffer_Lds!U533</f>
        <v>1.2306100000000022</v>
      </c>
      <c r="V533" s="16">
        <f>+'Act''l_Medium_ReconciledStdOffer'!V533-Actual_Lg_STdOffer_Lds!V533</f>
        <v>1.1587999999999994</v>
      </c>
      <c r="W533" s="16">
        <f>+'Act''l_Medium_ReconciledStdOffer'!W533-Actual_Lg_STdOffer_Lds!W533</f>
        <v>1.0459599999999973</v>
      </c>
      <c r="X533" s="16">
        <f>+'Act''l_Medium_ReconciledStdOffer'!X533-Actual_Lg_STdOffer_Lds!X533</f>
        <v>0.96227000000000018</v>
      </c>
      <c r="Y533" s="16">
        <f>+'Act''l_Medium_ReconciledStdOffer'!Y533-Actual_Lg_STdOffer_Lds!Y533</f>
        <v>0.87063999999999808</v>
      </c>
      <c r="Z533" s="16">
        <f>+'Act''l_Medium_ReconciledStdOffer'!Z533-Actual_Lg_STdOffer_Lds!Z533</f>
        <v>0.8000399999999992</v>
      </c>
    </row>
    <row r="534" spans="1:26" x14ac:dyDescent="0.2">
      <c r="A534" s="5" t="s">
        <v>28</v>
      </c>
      <c r="B534" s="8">
        <v>41803</v>
      </c>
      <c r="C534" s="16">
        <f>+'Act''l_Medium_ReconciledStdOffer'!C534-Actual_Lg_STdOffer_Lds!C534</f>
        <v>0.72898999999999958</v>
      </c>
      <c r="D534" s="16">
        <f>+'Act''l_Medium_ReconciledStdOffer'!D534-Actual_Lg_STdOffer_Lds!D534</f>
        <v>0.71787000000000134</v>
      </c>
      <c r="E534" s="16">
        <f>+'Act''l_Medium_ReconciledStdOffer'!E534-Actual_Lg_STdOffer_Lds!E534</f>
        <v>0.71035000000000004</v>
      </c>
      <c r="F534" s="16">
        <f>+'Act''l_Medium_ReconciledStdOffer'!F534-Actual_Lg_STdOffer_Lds!F534</f>
        <v>0.70228000000000002</v>
      </c>
      <c r="G534" s="16">
        <f>+'Act''l_Medium_ReconciledStdOffer'!G534-Actual_Lg_STdOffer_Lds!G534</f>
        <v>0.74943999999999988</v>
      </c>
      <c r="H534" s="16">
        <f>+'Act''l_Medium_ReconciledStdOffer'!H534-Actual_Lg_STdOffer_Lds!H534</f>
        <v>0.89827000000000012</v>
      </c>
      <c r="I534" s="16">
        <f>+'Act''l_Medium_ReconciledStdOffer'!I534-Actual_Lg_STdOffer_Lds!I534</f>
        <v>1.1000900000000016</v>
      </c>
      <c r="J534" s="16">
        <f>+'Act''l_Medium_ReconciledStdOffer'!J534-Actual_Lg_STdOffer_Lds!J534</f>
        <v>1.1877700000000004</v>
      </c>
      <c r="K534" s="16">
        <f>+'Act''l_Medium_ReconciledStdOffer'!K534-Actual_Lg_STdOffer_Lds!K534</f>
        <v>1.3247900000000001</v>
      </c>
      <c r="L534" s="16">
        <f>+'Act''l_Medium_ReconciledStdOffer'!L534-Actual_Lg_STdOffer_Lds!L534</f>
        <v>1.3723799999999997</v>
      </c>
      <c r="M534" s="16">
        <f>+'Act''l_Medium_ReconciledStdOffer'!M534-Actual_Lg_STdOffer_Lds!M534</f>
        <v>1.4441600000000001</v>
      </c>
      <c r="N534" s="16">
        <f>+'Act''l_Medium_ReconciledStdOffer'!N534-Actual_Lg_STdOffer_Lds!N534</f>
        <v>1.4509000000000007</v>
      </c>
      <c r="O534" s="16">
        <f>+'Act''l_Medium_ReconciledStdOffer'!O534-Actual_Lg_STdOffer_Lds!O534</f>
        <v>1.4187600000000025</v>
      </c>
      <c r="P534" s="16">
        <f>+'Act''l_Medium_ReconciledStdOffer'!P534-Actual_Lg_STdOffer_Lds!P534</f>
        <v>1.4508799999999979</v>
      </c>
      <c r="Q534" s="16">
        <f>+'Act''l_Medium_ReconciledStdOffer'!Q534-Actual_Lg_STdOffer_Lds!Q534</f>
        <v>1.4474299999999971</v>
      </c>
      <c r="R534" s="16">
        <f>+'Act''l_Medium_ReconciledStdOffer'!R534-Actual_Lg_STdOffer_Lds!R534</f>
        <v>1.3639599999999987</v>
      </c>
      <c r="S534" s="16">
        <f>+'Act''l_Medium_ReconciledStdOffer'!S534-Actual_Lg_STdOffer_Lds!S534</f>
        <v>1.3228299999999997</v>
      </c>
      <c r="T534" s="16">
        <f>+'Act''l_Medium_ReconciledStdOffer'!T534-Actual_Lg_STdOffer_Lds!T534</f>
        <v>1.2610500000000009</v>
      </c>
      <c r="U534" s="16">
        <f>+'Act''l_Medium_ReconciledStdOffer'!U534-Actual_Lg_STdOffer_Lds!U534</f>
        <v>1.1630199999999995</v>
      </c>
      <c r="V534" s="16">
        <f>+'Act''l_Medium_ReconciledStdOffer'!V534-Actual_Lg_STdOffer_Lds!V534</f>
        <v>1.0842099999999988</v>
      </c>
      <c r="W534" s="16">
        <f>+'Act''l_Medium_ReconciledStdOffer'!W534-Actual_Lg_STdOffer_Lds!W534</f>
        <v>0.97723000000000226</v>
      </c>
      <c r="X534" s="16">
        <f>+'Act''l_Medium_ReconciledStdOffer'!X534-Actual_Lg_STdOffer_Lds!X534</f>
        <v>0.91269000000000133</v>
      </c>
      <c r="Y534" s="16">
        <f>+'Act''l_Medium_ReconciledStdOffer'!Y534-Actual_Lg_STdOffer_Lds!Y534</f>
        <v>0.84531999999999741</v>
      </c>
      <c r="Z534" s="16">
        <f>+'Act''l_Medium_ReconciledStdOffer'!Z534-Actual_Lg_STdOffer_Lds!Z534</f>
        <v>0.78791000000000011</v>
      </c>
    </row>
    <row r="535" spans="1:26" x14ac:dyDescent="0.2">
      <c r="A535" s="5" t="s">
        <v>28</v>
      </c>
      <c r="B535" s="8">
        <v>41804</v>
      </c>
      <c r="C535" s="16">
        <f>+'Act''l_Medium_ReconciledStdOffer'!C535-Actual_Lg_STdOffer_Lds!C535</f>
        <v>0.71956999999999915</v>
      </c>
      <c r="D535" s="16">
        <f>+'Act''l_Medium_ReconciledStdOffer'!D535-Actual_Lg_STdOffer_Lds!D535</f>
        <v>0.72519999999999918</v>
      </c>
      <c r="E535" s="16">
        <f>+'Act''l_Medium_ReconciledStdOffer'!E535-Actual_Lg_STdOffer_Lds!E535</f>
        <v>0.70349000000000039</v>
      </c>
      <c r="F535" s="16">
        <f>+'Act''l_Medium_ReconciledStdOffer'!F535-Actual_Lg_STdOffer_Lds!F535</f>
        <v>0.70384000000000135</v>
      </c>
      <c r="G535" s="16">
        <f>+'Act''l_Medium_ReconciledStdOffer'!G535-Actual_Lg_STdOffer_Lds!G535</f>
        <v>0.71355999999999931</v>
      </c>
      <c r="H535" s="16">
        <f>+'Act''l_Medium_ReconciledStdOffer'!H535-Actual_Lg_STdOffer_Lds!H535</f>
        <v>0.77099999999999902</v>
      </c>
      <c r="I535" s="16">
        <f>+'Act''l_Medium_ReconciledStdOffer'!I535-Actual_Lg_STdOffer_Lds!I535</f>
        <v>0.8642700000000012</v>
      </c>
      <c r="J535" s="16">
        <f>+'Act''l_Medium_ReconciledStdOffer'!J535-Actual_Lg_STdOffer_Lds!J535</f>
        <v>0.95302999999999827</v>
      </c>
      <c r="K535" s="16">
        <f>+'Act''l_Medium_ReconciledStdOffer'!K535-Actual_Lg_STdOffer_Lds!K535</f>
        <v>0.99357999999999791</v>
      </c>
      <c r="L535" s="16">
        <f>+'Act''l_Medium_ReconciledStdOffer'!L535-Actual_Lg_STdOffer_Lds!L535</f>
        <v>0.99751999999999796</v>
      </c>
      <c r="M535" s="16">
        <f>+'Act''l_Medium_ReconciledStdOffer'!M535-Actual_Lg_STdOffer_Lds!M535</f>
        <v>1.0819499999999991</v>
      </c>
      <c r="N535" s="16">
        <f>+'Act''l_Medium_ReconciledStdOffer'!N535-Actual_Lg_STdOffer_Lds!N535</f>
        <v>1.1427199999999971</v>
      </c>
      <c r="O535" s="16">
        <f>+'Act''l_Medium_ReconciledStdOffer'!O535-Actual_Lg_STdOffer_Lds!O535</f>
        <v>1.1466700000000003</v>
      </c>
      <c r="P535" s="16">
        <f>+'Act''l_Medium_ReconciledStdOffer'!P535-Actual_Lg_STdOffer_Lds!P535</f>
        <v>1.1394699999999993</v>
      </c>
      <c r="Q535" s="16">
        <f>+'Act''l_Medium_ReconciledStdOffer'!Q535-Actual_Lg_STdOffer_Lds!Q535</f>
        <v>1.0940000000000012</v>
      </c>
      <c r="R535" s="16">
        <f>+'Act''l_Medium_ReconciledStdOffer'!R535-Actual_Lg_STdOffer_Lds!R535</f>
        <v>1.1202000000000005</v>
      </c>
      <c r="S535" s="16">
        <f>+'Act''l_Medium_ReconciledStdOffer'!S535-Actual_Lg_STdOffer_Lds!S535</f>
        <v>1.113150000000001</v>
      </c>
      <c r="T535" s="16">
        <f>+'Act''l_Medium_ReconciledStdOffer'!T535-Actual_Lg_STdOffer_Lds!T535</f>
        <v>1.0735099999999989</v>
      </c>
      <c r="U535" s="16">
        <f>+'Act''l_Medium_ReconciledStdOffer'!U535-Actual_Lg_STdOffer_Lds!U535</f>
        <v>1.0295899999999989</v>
      </c>
      <c r="V535" s="16">
        <f>+'Act''l_Medium_ReconciledStdOffer'!V535-Actual_Lg_STdOffer_Lds!V535</f>
        <v>0.98359999999999914</v>
      </c>
      <c r="W535" s="16">
        <f>+'Act''l_Medium_ReconciledStdOffer'!W535-Actual_Lg_STdOffer_Lds!W535</f>
        <v>0.93621000000000265</v>
      </c>
      <c r="X535" s="16">
        <f>+'Act''l_Medium_ReconciledStdOffer'!X535-Actual_Lg_STdOffer_Lds!X535</f>
        <v>0.89320999999999984</v>
      </c>
      <c r="Y535" s="16">
        <f>+'Act''l_Medium_ReconciledStdOffer'!Y535-Actual_Lg_STdOffer_Lds!Y535</f>
        <v>0.82611999999999952</v>
      </c>
      <c r="Z535" s="16">
        <f>+'Act''l_Medium_ReconciledStdOffer'!Z535-Actual_Lg_STdOffer_Lds!Z535</f>
        <v>0.76088999999999984</v>
      </c>
    </row>
    <row r="536" spans="1:26" x14ac:dyDescent="0.2">
      <c r="A536" s="5" t="s">
        <v>28</v>
      </c>
      <c r="B536" s="8">
        <v>41805</v>
      </c>
      <c r="C536" s="16">
        <f>+'Act''l_Medium_ReconciledStdOffer'!C536-Actual_Lg_STdOffer_Lds!C536</f>
        <v>0.83245999999999931</v>
      </c>
      <c r="D536" s="16">
        <f>+'Act''l_Medium_ReconciledStdOffer'!D536-Actual_Lg_STdOffer_Lds!D536</f>
        <v>0.82383000000000095</v>
      </c>
      <c r="E536" s="16">
        <f>+'Act''l_Medium_ReconciledStdOffer'!E536-Actual_Lg_STdOffer_Lds!E536</f>
        <v>0.79105999999999987</v>
      </c>
      <c r="F536" s="16">
        <f>+'Act''l_Medium_ReconciledStdOffer'!F536-Actual_Lg_STdOffer_Lds!F536</f>
        <v>0.79063999999999979</v>
      </c>
      <c r="G536" s="16">
        <f>+'Act''l_Medium_ReconciledStdOffer'!G536-Actual_Lg_STdOffer_Lds!G536</f>
        <v>0.81050000000000111</v>
      </c>
      <c r="H536" s="16">
        <f>+'Act''l_Medium_ReconciledStdOffer'!H536-Actual_Lg_STdOffer_Lds!H536</f>
        <v>0.83533999999999864</v>
      </c>
      <c r="I536" s="16">
        <f>+'Act''l_Medium_ReconciledStdOffer'!I536-Actual_Lg_STdOffer_Lds!I536</f>
        <v>0.92295000000000016</v>
      </c>
      <c r="J536" s="16">
        <f>+'Act''l_Medium_ReconciledStdOffer'!J536-Actual_Lg_STdOffer_Lds!J536</f>
        <v>1.0193900000000014</v>
      </c>
      <c r="K536" s="16">
        <f>+'Act''l_Medium_ReconciledStdOffer'!K536-Actual_Lg_STdOffer_Lds!K536</f>
        <v>1.0700700000000012</v>
      </c>
      <c r="L536" s="16">
        <f>+'Act''l_Medium_ReconciledStdOffer'!L536-Actual_Lg_STdOffer_Lds!L536</f>
        <v>1.0675100000000022</v>
      </c>
      <c r="M536" s="16">
        <f>+'Act''l_Medium_ReconciledStdOffer'!M536-Actual_Lg_STdOffer_Lds!M536</f>
        <v>1.1537700000000015</v>
      </c>
      <c r="N536" s="16">
        <f>+'Act''l_Medium_ReconciledStdOffer'!N536-Actual_Lg_STdOffer_Lds!N536</f>
        <v>1.2151999999999994</v>
      </c>
      <c r="O536" s="16">
        <f>+'Act''l_Medium_ReconciledStdOffer'!O536-Actual_Lg_STdOffer_Lds!O536</f>
        <v>1.2178799999999974</v>
      </c>
      <c r="P536" s="16">
        <f>+'Act''l_Medium_ReconciledStdOffer'!P536-Actual_Lg_STdOffer_Lds!P536</f>
        <v>1.2280700000000024</v>
      </c>
      <c r="Q536" s="16">
        <f>+'Act''l_Medium_ReconciledStdOffer'!Q536-Actual_Lg_STdOffer_Lds!Q536</f>
        <v>1.1698399999999971</v>
      </c>
      <c r="R536" s="16">
        <f>+'Act''l_Medium_ReconciledStdOffer'!R536-Actual_Lg_STdOffer_Lds!R536</f>
        <v>1.2059800000000003</v>
      </c>
      <c r="S536" s="16">
        <f>+'Act''l_Medium_ReconciledStdOffer'!S536-Actual_Lg_STdOffer_Lds!S536</f>
        <v>1.2149600000000014</v>
      </c>
      <c r="T536" s="16">
        <f>+'Act''l_Medium_ReconciledStdOffer'!T536-Actual_Lg_STdOffer_Lds!T536</f>
        <v>1.1716300000000004</v>
      </c>
      <c r="U536" s="16">
        <f>+'Act''l_Medium_ReconciledStdOffer'!U536-Actual_Lg_STdOffer_Lds!U536</f>
        <v>1.1306100000000008</v>
      </c>
      <c r="V536" s="16">
        <f>+'Act''l_Medium_ReconciledStdOffer'!V536-Actual_Lg_STdOffer_Lds!V536</f>
        <v>1.074819999999999</v>
      </c>
      <c r="W536" s="16">
        <f>+'Act''l_Medium_ReconciledStdOffer'!W536-Actual_Lg_STdOffer_Lds!W536</f>
        <v>1.0651299999999999</v>
      </c>
      <c r="X536" s="16">
        <f>+'Act''l_Medium_ReconciledStdOffer'!X536-Actual_Lg_STdOffer_Lds!X536</f>
        <v>0.99672999999999945</v>
      </c>
      <c r="Y536" s="16">
        <f>+'Act''l_Medium_ReconciledStdOffer'!Y536-Actual_Lg_STdOffer_Lds!Y536</f>
        <v>0.90914000000000073</v>
      </c>
      <c r="Z536" s="16">
        <f>+'Act''l_Medium_ReconciledStdOffer'!Z536-Actual_Lg_STdOffer_Lds!Z536</f>
        <v>0.82362999999999964</v>
      </c>
    </row>
    <row r="537" spans="1:26" x14ac:dyDescent="0.2">
      <c r="A537" s="5" t="s">
        <v>28</v>
      </c>
      <c r="B537" s="8">
        <v>41806</v>
      </c>
      <c r="C537" s="16">
        <f>+'Act''l_Medium_ReconciledStdOffer'!C537-Actual_Lg_STdOffer_Lds!C537</f>
        <v>0.6558799999999998</v>
      </c>
      <c r="D537" s="16">
        <f>+'Act''l_Medium_ReconciledStdOffer'!D537-Actual_Lg_STdOffer_Lds!D537</f>
        <v>0.64372000000000185</v>
      </c>
      <c r="E537" s="16">
        <f>+'Act''l_Medium_ReconciledStdOffer'!E537-Actual_Lg_STdOffer_Lds!E537</f>
        <v>0.63509999999999955</v>
      </c>
      <c r="F537" s="16">
        <f>+'Act''l_Medium_ReconciledStdOffer'!F537-Actual_Lg_STdOffer_Lds!F537</f>
        <v>0.62847999999999971</v>
      </c>
      <c r="G537" s="16">
        <f>+'Act''l_Medium_ReconciledStdOffer'!G537-Actual_Lg_STdOffer_Lds!G537</f>
        <v>0.65999000000000052</v>
      </c>
      <c r="H537" s="16">
        <f>+'Act''l_Medium_ReconciledStdOffer'!H537-Actual_Lg_STdOffer_Lds!H537</f>
        <v>0.77672000000000097</v>
      </c>
      <c r="I537" s="16">
        <f>+'Act''l_Medium_ReconciledStdOffer'!I537-Actual_Lg_STdOffer_Lds!I537</f>
        <v>0.95794999999999675</v>
      </c>
      <c r="J537" s="16">
        <f>+'Act''l_Medium_ReconciledStdOffer'!J537-Actual_Lg_STdOffer_Lds!J537</f>
        <v>1.0445999999999991</v>
      </c>
      <c r="K537" s="16">
        <f>+'Act''l_Medium_ReconciledStdOffer'!K537-Actual_Lg_STdOffer_Lds!K537</f>
        <v>1.1941000000000024</v>
      </c>
      <c r="L537" s="16">
        <f>+'Act''l_Medium_ReconciledStdOffer'!L537-Actual_Lg_STdOffer_Lds!L537</f>
        <v>1.2237700000000018</v>
      </c>
      <c r="M537" s="16">
        <f>+'Act''l_Medium_ReconciledStdOffer'!M537-Actual_Lg_STdOffer_Lds!M537</f>
        <v>1.3058200000000006</v>
      </c>
      <c r="N537" s="16">
        <f>+'Act''l_Medium_ReconciledStdOffer'!N537-Actual_Lg_STdOffer_Lds!N537</f>
        <v>1.3348900000000015</v>
      </c>
      <c r="O537" s="16">
        <f>+'Act''l_Medium_ReconciledStdOffer'!O537-Actual_Lg_STdOffer_Lds!O537</f>
        <v>1.3143799999999999</v>
      </c>
      <c r="P537" s="16">
        <f>+'Act''l_Medium_ReconciledStdOffer'!P537-Actual_Lg_STdOffer_Lds!P537</f>
        <v>1.35229</v>
      </c>
      <c r="Q537" s="16">
        <f>+'Act''l_Medium_ReconciledStdOffer'!Q537-Actual_Lg_STdOffer_Lds!Q537</f>
        <v>1.3744100000000046</v>
      </c>
      <c r="R537" s="16">
        <f>+'Act''l_Medium_ReconciledStdOffer'!R537-Actual_Lg_STdOffer_Lds!R537</f>
        <v>1.286290000000001</v>
      </c>
      <c r="S537" s="16">
        <f>+'Act''l_Medium_ReconciledStdOffer'!S537-Actual_Lg_STdOffer_Lds!S537</f>
        <v>1.2350400000000015</v>
      </c>
      <c r="T537" s="16">
        <f>+'Act''l_Medium_ReconciledStdOffer'!T537-Actual_Lg_STdOffer_Lds!T537</f>
        <v>1.1629199999999997</v>
      </c>
      <c r="U537" s="16">
        <f>+'Act''l_Medium_ReconciledStdOffer'!U537-Actual_Lg_STdOffer_Lds!U537</f>
        <v>1.0396999999999998</v>
      </c>
      <c r="V537" s="16">
        <f>+'Act''l_Medium_ReconciledStdOffer'!V537-Actual_Lg_STdOffer_Lds!V537</f>
        <v>0.98747000000000185</v>
      </c>
      <c r="W537" s="16">
        <f>+'Act''l_Medium_ReconciledStdOffer'!W537-Actual_Lg_STdOffer_Lds!W537</f>
        <v>0.8889099999999992</v>
      </c>
      <c r="X537" s="16">
        <f>+'Act''l_Medium_ReconciledStdOffer'!X537-Actual_Lg_STdOffer_Lds!X537</f>
        <v>0.85182000000000002</v>
      </c>
      <c r="Y537" s="16">
        <f>+'Act''l_Medium_ReconciledStdOffer'!Y537-Actual_Lg_STdOffer_Lds!Y537</f>
        <v>0.77177000000000007</v>
      </c>
      <c r="Z537" s="16">
        <f>+'Act''l_Medium_ReconciledStdOffer'!Z537-Actual_Lg_STdOffer_Lds!Z537</f>
        <v>0.70349000000000217</v>
      </c>
    </row>
    <row r="538" spans="1:26" x14ac:dyDescent="0.2">
      <c r="A538" s="5" t="s">
        <v>28</v>
      </c>
      <c r="B538" s="8">
        <v>41807</v>
      </c>
      <c r="C538" s="16">
        <f>+'Act''l_Medium_ReconciledStdOffer'!C538-Actual_Lg_STdOffer_Lds!C538</f>
        <v>0.64095000000000013</v>
      </c>
      <c r="D538" s="16">
        <f>+'Act''l_Medium_ReconciledStdOffer'!D538-Actual_Lg_STdOffer_Lds!D538</f>
        <v>0.64886000000000266</v>
      </c>
      <c r="E538" s="16">
        <f>+'Act''l_Medium_ReconciledStdOffer'!E538-Actual_Lg_STdOffer_Lds!E538</f>
        <v>0.63835999999999871</v>
      </c>
      <c r="F538" s="16">
        <f>+'Act''l_Medium_ReconciledStdOffer'!F538-Actual_Lg_STdOffer_Lds!F538</f>
        <v>0.6342099999999995</v>
      </c>
      <c r="G538" s="16">
        <f>+'Act''l_Medium_ReconciledStdOffer'!G538-Actual_Lg_STdOffer_Lds!G538</f>
        <v>0.66167000000000087</v>
      </c>
      <c r="H538" s="16">
        <f>+'Act''l_Medium_ReconciledStdOffer'!H538-Actual_Lg_STdOffer_Lds!H538</f>
        <v>0.76387000000000072</v>
      </c>
      <c r="I538" s="16">
        <f>+'Act''l_Medium_ReconciledStdOffer'!I538-Actual_Lg_STdOffer_Lds!I538</f>
        <v>0.9430700000000023</v>
      </c>
      <c r="J538" s="16">
        <f>+'Act''l_Medium_ReconciledStdOffer'!J538-Actual_Lg_STdOffer_Lds!J538</f>
        <v>1.0414600000000007</v>
      </c>
      <c r="K538" s="16">
        <f>+'Act''l_Medium_ReconciledStdOffer'!K538-Actual_Lg_STdOffer_Lds!K538</f>
        <v>1.1765499999999989</v>
      </c>
      <c r="L538" s="16">
        <f>+'Act''l_Medium_ReconciledStdOffer'!L538-Actual_Lg_STdOffer_Lds!L538</f>
        <v>1.2190200000000004</v>
      </c>
      <c r="M538" s="16">
        <f>+'Act''l_Medium_ReconciledStdOffer'!M538-Actual_Lg_STdOffer_Lds!M538</f>
        <v>1.3358900000000027</v>
      </c>
      <c r="N538" s="16">
        <f>+'Act''l_Medium_ReconciledStdOffer'!N538-Actual_Lg_STdOffer_Lds!N538</f>
        <v>1.371970000000001</v>
      </c>
      <c r="O538" s="16">
        <f>+'Act''l_Medium_ReconciledStdOffer'!O538-Actual_Lg_STdOffer_Lds!O538</f>
        <v>1.3489399999999989</v>
      </c>
      <c r="P538" s="16">
        <f>+'Act''l_Medium_ReconciledStdOffer'!P538-Actual_Lg_STdOffer_Lds!P538</f>
        <v>1.4251900000000006</v>
      </c>
      <c r="Q538" s="16">
        <f>+'Act''l_Medium_ReconciledStdOffer'!Q538-Actual_Lg_STdOffer_Lds!Q538</f>
        <v>1.4447600000000023</v>
      </c>
      <c r="R538" s="16">
        <f>+'Act''l_Medium_ReconciledStdOffer'!R538-Actual_Lg_STdOffer_Lds!R538</f>
        <v>1.3456500000000027</v>
      </c>
      <c r="S538" s="16">
        <f>+'Act''l_Medium_ReconciledStdOffer'!S538-Actual_Lg_STdOffer_Lds!S538</f>
        <v>1.2796200000000013</v>
      </c>
      <c r="T538" s="16">
        <f>+'Act''l_Medium_ReconciledStdOffer'!T538-Actual_Lg_STdOffer_Lds!T538</f>
        <v>1.1776100000000014</v>
      </c>
      <c r="U538" s="16">
        <f>+'Act''l_Medium_ReconciledStdOffer'!U538-Actual_Lg_STdOffer_Lds!U538</f>
        <v>1.058209999999999</v>
      </c>
      <c r="V538" s="16">
        <f>+'Act''l_Medium_ReconciledStdOffer'!V538-Actual_Lg_STdOffer_Lds!V538</f>
        <v>0.9824300000000008</v>
      </c>
      <c r="W538" s="16">
        <f>+'Act''l_Medium_ReconciledStdOffer'!W538-Actual_Lg_STdOffer_Lds!W538</f>
        <v>0.87837999999999994</v>
      </c>
      <c r="X538" s="16">
        <f>+'Act''l_Medium_ReconciledStdOffer'!X538-Actual_Lg_STdOffer_Lds!X538</f>
        <v>0.82785000000000153</v>
      </c>
      <c r="Y538" s="16">
        <f>+'Act''l_Medium_ReconciledStdOffer'!Y538-Actual_Lg_STdOffer_Lds!Y538</f>
        <v>0.75885999999999854</v>
      </c>
      <c r="Z538" s="16">
        <f>+'Act''l_Medium_ReconciledStdOffer'!Z538-Actual_Lg_STdOffer_Lds!Z538</f>
        <v>0.69350999999999985</v>
      </c>
    </row>
    <row r="539" spans="1:26" x14ac:dyDescent="0.2">
      <c r="A539" s="5" t="s">
        <v>28</v>
      </c>
      <c r="B539" s="8">
        <v>41808</v>
      </c>
      <c r="C539" s="16">
        <f>+'Act''l_Medium_ReconciledStdOffer'!C539-Actual_Lg_STdOffer_Lds!C539</f>
        <v>0.55352999999999852</v>
      </c>
      <c r="D539" s="16">
        <f>+'Act''l_Medium_ReconciledStdOffer'!D539-Actual_Lg_STdOffer_Lds!D539</f>
        <v>0.55833999999999762</v>
      </c>
      <c r="E539" s="16">
        <f>+'Act''l_Medium_ReconciledStdOffer'!E539-Actual_Lg_STdOffer_Lds!E539</f>
        <v>0.54662999999999684</v>
      </c>
      <c r="F539" s="16">
        <f>+'Act''l_Medium_ReconciledStdOffer'!F539-Actual_Lg_STdOffer_Lds!F539</f>
        <v>0.5449300000000008</v>
      </c>
      <c r="G539" s="16">
        <f>+'Act''l_Medium_ReconciledStdOffer'!G539-Actual_Lg_STdOffer_Lds!G539</f>
        <v>0.57240999999999786</v>
      </c>
      <c r="H539" s="16">
        <f>+'Act''l_Medium_ReconciledStdOffer'!H539-Actual_Lg_STdOffer_Lds!H539</f>
        <v>0.68808999999999898</v>
      </c>
      <c r="I539" s="16">
        <f>+'Act''l_Medium_ReconciledStdOffer'!I539-Actual_Lg_STdOffer_Lds!I539</f>
        <v>0.80046999999999713</v>
      </c>
      <c r="J539" s="16">
        <f>+'Act''l_Medium_ReconciledStdOffer'!J539-Actual_Lg_STdOffer_Lds!J539</f>
        <v>0.87429000000000201</v>
      </c>
      <c r="K539" s="16">
        <f>+'Act''l_Medium_ReconciledStdOffer'!K539-Actual_Lg_STdOffer_Lds!K539</f>
        <v>1.0127199999999981</v>
      </c>
      <c r="L539" s="16">
        <f>+'Act''l_Medium_ReconciledStdOffer'!L539-Actual_Lg_STdOffer_Lds!L539</f>
        <v>1.0606599999999986</v>
      </c>
      <c r="M539" s="16">
        <f>+'Act''l_Medium_ReconciledStdOffer'!M539-Actual_Lg_STdOffer_Lds!M539</f>
        <v>1.1407399999999974</v>
      </c>
      <c r="N539" s="16">
        <f>+'Act''l_Medium_ReconciledStdOffer'!N539-Actual_Lg_STdOffer_Lds!N539</f>
        <v>1.1674899999999973</v>
      </c>
      <c r="O539" s="16">
        <f>+'Act''l_Medium_ReconciledStdOffer'!O539-Actual_Lg_STdOffer_Lds!O539</f>
        <v>1.1521199999999965</v>
      </c>
      <c r="P539" s="16">
        <f>+'Act''l_Medium_ReconciledStdOffer'!P539-Actual_Lg_STdOffer_Lds!P539</f>
        <v>1.2081400000000002</v>
      </c>
      <c r="Q539" s="16">
        <f>+'Act''l_Medium_ReconciledStdOffer'!Q539-Actual_Lg_STdOffer_Lds!Q539</f>
        <v>1.2348100000000031</v>
      </c>
      <c r="R539" s="16">
        <f>+'Act''l_Medium_ReconciledStdOffer'!R539-Actual_Lg_STdOffer_Lds!R539</f>
        <v>1.1436399999999978</v>
      </c>
      <c r="S539" s="16">
        <f>+'Act''l_Medium_ReconciledStdOffer'!S539-Actual_Lg_STdOffer_Lds!S539</f>
        <v>1.0822000000000003</v>
      </c>
      <c r="T539" s="16">
        <f>+'Act''l_Medium_ReconciledStdOffer'!T539-Actual_Lg_STdOffer_Lds!T539</f>
        <v>0.99502999999999986</v>
      </c>
      <c r="U539" s="16">
        <f>+'Act''l_Medium_ReconciledStdOffer'!U539-Actual_Lg_STdOffer_Lds!U539</f>
        <v>0.89671999999999841</v>
      </c>
      <c r="V539" s="16">
        <f>+'Act''l_Medium_ReconciledStdOffer'!V539-Actual_Lg_STdOffer_Lds!V539</f>
        <v>0.83491999999999678</v>
      </c>
      <c r="W539" s="16">
        <f>+'Act''l_Medium_ReconciledStdOffer'!W539-Actual_Lg_STdOffer_Lds!W539</f>
        <v>0.73733999999999966</v>
      </c>
      <c r="X539" s="16">
        <f>+'Act''l_Medium_ReconciledStdOffer'!X539-Actual_Lg_STdOffer_Lds!X539</f>
        <v>0.70667999999999864</v>
      </c>
      <c r="Y539" s="16">
        <f>+'Act''l_Medium_ReconciledStdOffer'!Y539-Actual_Lg_STdOffer_Lds!Y539</f>
        <v>0.65183999999999997</v>
      </c>
      <c r="Z539" s="16">
        <f>+'Act''l_Medium_ReconciledStdOffer'!Z539-Actual_Lg_STdOffer_Lds!Z539</f>
        <v>0.60534000000000177</v>
      </c>
    </row>
    <row r="540" spans="1:26" x14ac:dyDescent="0.2">
      <c r="A540" s="5" t="s">
        <v>28</v>
      </c>
      <c r="B540" s="8">
        <v>41809</v>
      </c>
      <c r="C540" s="16">
        <f>+'Act''l_Medium_ReconciledStdOffer'!C540-Actual_Lg_STdOffer_Lds!C540</f>
        <v>0.50757000000000119</v>
      </c>
      <c r="D540" s="16">
        <f>+'Act''l_Medium_ReconciledStdOffer'!D540-Actual_Lg_STdOffer_Lds!D540</f>
        <v>0.50953000000000159</v>
      </c>
      <c r="E540" s="16">
        <f>+'Act''l_Medium_ReconciledStdOffer'!E540-Actual_Lg_STdOffer_Lds!E540</f>
        <v>0.49925999999999959</v>
      </c>
      <c r="F540" s="16">
        <f>+'Act''l_Medium_ReconciledStdOffer'!F540-Actual_Lg_STdOffer_Lds!F540</f>
        <v>0.49769999999999825</v>
      </c>
      <c r="G540" s="16">
        <f>+'Act''l_Medium_ReconciledStdOffer'!G540-Actual_Lg_STdOffer_Lds!G540</f>
        <v>0.50982000000000127</v>
      </c>
      <c r="H540" s="16">
        <f>+'Act''l_Medium_ReconciledStdOffer'!H540-Actual_Lg_STdOffer_Lds!H540</f>
        <v>0.59501000000000204</v>
      </c>
      <c r="I540" s="16">
        <f>+'Act''l_Medium_ReconciledStdOffer'!I540-Actual_Lg_STdOffer_Lds!I540</f>
        <v>0.71481999999999957</v>
      </c>
      <c r="J540" s="16">
        <f>+'Act''l_Medium_ReconciledStdOffer'!J540-Actual_Lg_STdOffer_Lds!J540</f>
        <v>0.78437000000000268</v>
      </c>
      <c r="K540" s="16">
        <f>+'Act''l_Medium_ReconciledStdOffer'!K540-Actual_Lg_STdOffer_Lds!K540</f>
        <v>0.93975999999999971</v>
      </c>
      <c r="L540" s="16">
        <f>+'Act''l_Medium_ReconciledStdOffer'!L540-Actual_Lg_STdOffer_Lds!L540</f>
        <v>0.96932999999999936</v>
      </c>
      <c r="M540" s="16">
        <f>+'Act''l_Medium_ReconciledStdOffer'!M540-Actual_Lg_STdOffer_Lds!M540</f>
        <v>1.0500500000000024</v>
      </c>
      <c r="N540" s="16">
        <f>+'Act''l_Medium_ReconciledStdOffer'!N540-Actual_Lg_STdOffer_Lds!N540</f>
        <v>1.0746400000000023</v>
      </c>
      <c r="O540" s="16">
        <f>+'Act''l_Medium_ReconciledStdOffer'!O540-Actual_Lg_STdOffer_Lds!O540</f>
        <v>1.0463400000000007</v>
      </c>
      <c r="P540" s="16">
        <f>+'Act''l_Medium_ReconciledStdOffer'!P540-Actual_Lg_STdOffer_Lds!P540</f>
        <v>1.0909300000000002</v>
      </c>
      <c r="Q540" s="16">
        <f>+'Act''l_Medium_ReconciledStdOffer'!Q540-Actual_Lg_STdOffer_Lds!Q540</f>
        <v>1.1143500000000017</v>
      </c>
      <c r="R540" s="16">
        <f>+'Act''l_Medium_ReconciledStdOffer'!R540-Actual_Lg_STdOffer_Lds!R540</f>
        <v>1.0162399999999998</v>
      </c>
      <c r="S540" s="16">
        <f>+'Act''l_Medium_ReconciledStdOffer'!S540-Actual_Lg_STdOffer_Lds!S540</f>
        <v>0.95327000000000339</v>
      </c>
      <c r="T540" s="16">
        <f>+'Act''l_Medium_ReconciledStdOffer'!T540-Actual_Lg_STdOffer_Lds!T540</f>
        <v>0.85830999999999946</v>
      </c>
      <c r="U540" s="16">
        <f>+'Act''l_Medium_ReconciledStdOffer'!U540-Actual_Lg_STdOffer_Lds!U540</f>
        <v>0.74326999999999899</v>
      </c>
      <c r="V540" s="16">
        <f>+'Act''l_Medium_ReconciledStdOffer'!V540-Actual_Lg_STdOffer_Lds!V540</f>
        <v>0.68055000000000021</v>
      </c>
      <c r="W540" s="16">
        <f>+'Act''l_Medium_ReconciledStdOffer'!W540-Actual_Lg_STdOffer_Lds!W540</f>
        <v>0.60478999999999772</v>
      </c>
      <c r="X540" s="16">
        <f>+'Act''l_Medium_ReconciledStdOffer'!X540-Actual_Lg_STdOffer_Lds!X540</f>
        <v>0.57836999999999961</v>
      </c>
      <c r="Y540" s="16">
        <f>+'Act''l_Medium_ReconciledStdOffer'!Y540-Actual_Lg_STdOffer_Lds!Y540</f>
        <v>0.54166000000000025</v>
      </c>
      <c r="Z540" s="16">
        <f>+'Act''l_Medium_ReconciledStdOffer'!Z540-Actual_Lg_STdOffer_Lds!Z540</f>
        <v>0.50778000000000034</v>
      </c>
    </row>
    <row r="541" spans="1:26" x14ac:dyDescent="0.2">
      <c r="A541" s="5" t="s">
        <v>28</v>
      </c>
      <c r="B541" s="8">
        <v>41810</v>
      </c>
      <c r="C541" s="16">
        <f>+'Act''l_Medium_ReconciledStdOffer'!C541-Actual_Lg_STdOffer_Lds!C541</f>
        <v>0.49821000000000026</v>
      </c>
      <c r="D541" s="16">
        <f>+'Act''l_Medium_ReconciledStdOffer'!D541-Actual_Lg_STdOffer_Lds!D541</f>
        <v>0.49725000000000108</v>
      </c>
      <c r="E541" s="16">
        <f>+'Act''l_Medium_ReconciledStdOffer'!E541-Actual_Lg_STdOffer_Lds!E541</f>
        <v>0.49584000000000117</v>
      </c>
      <c r="F541" s="16">
        <f>+'Act''l_Medium_ReconciledStdOffer'!F541-Actual_Lg_STdOffer_Lds!F541</f>
        <v>0.49045999999999879</v>
      </c>
      <c r="G541" s="16">
        <f>+'Act''l_Medium_ReconciledStdOffer'!G541-Actual_Lg_STdOffer_Lds!G541</f>
        <v>0.50493999999999772</v>
      </c>
      <c r="H541" s="16">
        <f>+'Act''l_Medium_ReconciledStdOffer'!H541-Actual_Lg_STdOffer_Lds!H541</f>
        <v>0.58765999999999963</v>
      </c>
      <c r="I541" s="16">
        <f>+'Act''l_Medium_ReconciledStdOffer'!I541-Actual_Lg_STdOffer_Lds!I541</f>
        <v>0.69236000000000075</v>
      </c>
      <c r="J541" s="16">
        <f>+'Act''l_Medium_ReconciledStdOffer'!J541-Actual_Lg_STdOffer_Lds!J541</f>
        <v>0.76557000000000031</v>
      </c>
      <c r="K541" s="16">
        <f>+'Act''l_Medium_ReconciledStdOffer'!K541-Actual_Lg_STdOffer_Lds!K541</f>
        <v>0.90699000000000041</v>
      </c>
      <c r="L541" s="16">
        <f>+'Act''l_Medium_ReconciledStdOffer'!L541-Actual_Lg_STdOffer_Lds!L541</f>
        <v>0.93534999999999968</v>
      </c>
      <c r="M541" s="16">
        <f>+'Act''l_Medium_ReconciledStdOffer'!M541-Actual_Lg_STdOffer_Lds!M541</f>
        <v>1.0151399999999988</v>
      </c>
      <c r="N541" s="16">
        <f>+'Act''l_Medium_ReconciledStdOffer'!N541-Actual_Lg_STdOffer_Lds!N541</f>
        <v>1.0291399999999982</v>
      </c>
      <c r="O541" s="16">
        <f>+'Act''l_Medium_ReconciledStdOffer'!O541-Actual_Lg_STdOffer_Lds!O541</f>
        <v>0.99391999999999925</v>
      </c>
      <c r="P541" s="16">
        <f>+'Act''l_Medium_ReconciledStdOffer'!P541-Actual_Lg_STdOffer_Lds!P541</f>
        <v>1.0295799999999993</v>
      </c>
      <c r="Q541" s="16">
        <f>+'Act''l_Medium_ReconciledStdOffer'!Q541-Actual_Lg_STdOffer_Lds!Q541</f>
        <v>1.0500000000000007</v>
      </c>
      <c r="R541" s="16">
        <f>+'Act''l_Medium_ReconciledStdOffer'!R541-Actual_Lg_STdOffer_Lds!R541</f>
        <v>0.94769000000000148</v>
      </c>
      <c r="S541" s="16">
        <f>+'Act''l_Medium_ReconciledStdOffer'!S541-Actual_Lg_STdOffer_Lds!S541</f>
        <v>0.88657999999999859</v>
      </c>
      <c r="T541" s="16">
        <f>+'Act''l_Medium_ReconciledStdOffer'!T541-Actual_Lg_STdOffer_Lds!T541</f>
        <v>0.8074099999999973</v>
      </c>
      <c r="U541" s="16">
        <f>+'Act''l_Medium_ReconciledStdOffer'!U541-Actual_Lg_STdOffer_Lds!U541</f>
        <v>0.71330000000000027</v>
      </c>
      <c r="V541" s="16">
        <f>+'Act''l_Medium_ReconciledStdOffer'!V541-Actual_Lg_STdOffer_Lds!V541</f>
        <v>0.66186000000000078</v>
      </c>
      <c r="W541" s="16">
        <f>+'Act''l_Medium_ReconciledStdOffer'!W541-Actual_Lg_STdOffer_Lds!W541</f>
        <v>0.59783999999999793</v>
      </c>
      <c r="X541" s="16">
        <f>+'Act''l_Medium_ReconciledStdOffer'!X541-Actual_Lg_STdOffer_Lds!X541</f>
        <v>0.57929999999999993</v>
      </c>
      <c r="Y541" s="16">
        <f>+'Act''l_Medium_ReconciledStdOffer'!Y541-Actual_Lg_STdOffer_Lds!Y541</f>
        <v>0.54339000000000226</v>
      </c>
      <c r="Z541" s="16">
        <f>+'Act''l_Medium_ReconciledStdOffer'!Z541-Actual_Lg_STdOffer_Lds!Z541</f>
        <v>0.516490000000001</v>
      </c>
    </row>
    <row r="542" spans="1:26" x14ac:dyDescent="0.2">
      <c r="A542" s="5" t="s">
        <v>28</v>
      </c>
      <c r="B542" s="8">
        <v>41811</v>
      </c>
      <c r="C542" s="16">
        <f>+'Act''l_Medium_ReconciledStdOffer'!C542-Actual_Lg_STdOffer_Lds!C542</f>
        <v>0.44960000000000022</v>
      </c>
      <c r="D542" s="16">
        <f>+'Act''l_Medium_ReconciledStdOffer'!D542-Actual_Lg_STdOffer_Lds!D542</f>
        <v>0.44762999999999842</v>
      </c>
      <c r="E542" s="16">
        <f>+'Act''l_Medium_ReconciledStdOffer'!E542-Actual_Lg_STdOffer_Lds!E542</f>
        <v>0.43765999999999927</v>
      </c>
      <c r="F542" s="16">
        <f>+'Act''l_Medium_ReconciledStdOffer'!F542-Actual_Lg_STdOffer_Lds!F542</f>
        <v>0.44445999999999941</v>
      </c>
      <c r="G542" s="16">
        <f>+'Act''l_Medium_ReconciledStdOffer'!G542-Actual_Lg_STdOffer_Lds!G542</f>
        <v>0.45478999999999914</v>
      </c>
      <c r="H542" s="16">
        <f>+'Act''l_Medium_ReconciledStdOffer'!H542-Actual_Lg_STdOffer_Lds!H542</f>
        <v>0.47115000000000151</v>
      </c>
      <c r="I542" s="16">
        <f>+'Act''l_Medium_ReconciledStdOffer'!I542-Actual_Lg_STdOffer_Lds!I542</f>
        <v>0.53536000000000072</v>
      </c>
      <c r="J542" s="16">
        <f>+'Act''l_Medium_ReconciledStdOffer'!J542-Actual_Lg_STdOffer_Lds!J542</f>
        <v>0.57673999999999737</v>
      </c>
      <c r="K542" s="16">
        <f>+'Act''l_Medium_ReconciledStdOffer'!K542-Actual_Lg_STdOffer_Lds!K542</f>
        <v>0.58515000000000228</v>
      </c>
      <c r="L542" s="16">
        <f>+'Act''l_Medium_ReconciledStdOffer'!L542-Actual_Lg_STdOffer_Lds!L542</f>
        <v>0.57643999999999807</v>
      </c>
      <c r="M542" s="16">
        <f>+'Act''l_Medium_ReconciledStdOffer'!M542-Actual_Lg_STdOffer_Lds!M542</f>
        <v>0.63491999999999749</v>
      </c>
      <c r="N542" s="16">
        <f>+'Act''l_Medium_ReconciledStdOffer'!N542-Actual_Lg_STdOffer_Lds!N542</f>
        <v>0.68152999999999864</v>
      </c>
      <c r="O542" s="16">
        <f>+'Act''l_Medium_ReconciledStdOffer'!O542-Actual_Lg_STdOffer_Lds!O542</f>
        <v>0.68184000000000111</v>
      </c>
      <c r="P542" s="16">
        <f>+'Act''l_Medium_ReconciledStdOffer'!P542-Actual_Lg_STdOffer_Lds!P542</f>
        <v>0.69470000000000098</v>
      </c>
      <c r="Q542" s="16">
        <f>+'Act''l_Medium_ReconciledStdOffer'!Q542-Actual_Lg_STdOffer_Lds!Q542</f>
        <v>0.66444999999999865</v>
      </c>
      <c r="R542" s="16">
        <f>+'Act''l_Medium_ReconciledStdOffer'!R542-Actual_Lg_STdOffer_Lds!R542</f>
        <v>0.68253999999999948</v>
      </c>
      <c r="S542" s="16">
        <f>+'Act''l_Medium_ReconciledStdOffer'!S542-Actual_Lg_STdOffer_Lds!S542</f>
        <v>0.67838000000000065</v>
      </c>
      <c r="T542" s="16">
        <f>+'Act''l_Medium_ReconciledStdOffer'!T542-Actual_Lg_STdOffer_Lds!T542</f>
        <v>0.63210000000000122</v>
      </c>
      <c r="U542" s="16">
        <f>+'Act''l_Medium_ReconciledStdOffer'!U542-Actual_Lg_STdOffer_Lds!U542</f>
        <v>0.60065999999999775</v>
      </c>
      <c r="V542" s="16">
        <f>+'Act''l_Medium_ReconciledStdOffer'!V542-Actual_Lg_STdOffer_Lds!V542</f>
        <v>0.55482999999999905</v>
      </c>
      <c r="W542" s="16">
        <f>+'Act''l_Medium_ReconciledStdOffer'!W542-Actual_Lg_STdOffer_Lds!W542</f>
        <v>0.53765999999999892</v>
      </c>
      <c r="X542" s="16">
        <f>+'Act''l_Medium_ReconciledStdOffer'!X542-Actual_Lg_STdOffer_Lds!X542</f>
        <v>0.51523999999999859</v>
      </c>
      <c r="Y542" s="16">
        <f>+'Act''l_Medium_ReconciledStdOffer'!Y542-Actual_Lg_STdOffer_Lds!Y542</f>
        <v>0.48065999999999676</v>
      </c>
      <c r="Z542" s="16">
        <f>+'Act''l_Medium_ReconciledStdOffer'!Z542-Actual_Lg_STdOffer_Lds!Z542</f>
        <v>0.45685000000000286</v>
      </c>
    </row>
    <row r="543" spans="1:26" x14ac:dyDescent="0.2">
      <c r="A543" s="5" t="s">
        <v>28</v>
      </c>
      <c r="B543" s="8">
        <v>41812</v>
      </c>
      <c r="C543" s="16">
        <f>+'Act''l_Medium_ReconciledStdOffer'!C543-Actual_Lg_STdOffer_Lds!C543</f>
        <v>0.4126499999999993</v>
      </c>
      <c r="D543" s="16">
        <f>+'Act''l_Medium_ReconciledStdOffer'!D543-Actual_Lg_STdOffer_Lds!D543</f>
        <v>0.40947000000000067</v>
      </c>
      <c r="E543" s="16">
        <f>+'Act''l_Medium_ReconciledStdOffer'!E543-Actual_Lg_STdOffer_Lds!E543</f>
        <v>0.40029000000000003</v>
      </c>
      <c r="F543" s="16">
        <f>+'Act''l_Medium_ReconciledStdOffer'!F543-Actual_Lg_STdOffer_Lds!F543</f>
        <v>0.40936999999999912</v>
      </c>
      <c r="G543" s="16">
        <f>+'Act''l_Medium_ReconciledStdOffer'!G543-Actual_Lg_STdOffer_Lds!G543</f>
        <v>0.4093</v>
      </c>
      <c r="H543" s="16">
        <f>+'Act''l_Medium_ReconciledStdOffer'!H543-Actual_Lg_STdOffer_Lds!H543</f>
        <v>0.41875999999999891</v>
      </c>
      <c r="I543" s="16">
        <f>+'Act''l_Medium_ReconciledStdOffer'!I543-Actual_Lg_STdOffer_Lds!I543</f>
        <v>0.45788999999999902</v>
      </c>
      <c r="J543" s="16">
        <f>+'Act''l_Medium_ReconciledStdOffer'!J543-Actual_Lg_STdOffer_Lds!J543</f>
        <v>0.49318999999999846</v>
      </c>
      <c r="K543" s="16">
        <f>+'Act''l_Medium_ReconciledStdOffer'!K543-Actual_Lg_STdOffer_Lds!K543</f>
        <v>0.51014999999999944</v>
      </c>
      <c r="L543" s="16">
        <f>+'Act''l_Medium_ReconciledStdOffer'!L543-Actual_Lg_STdOffer_Lds!L543</f>
        <v>0.50466000000000122</v>
      </c>
      <c r="M543" s="16">
        <f>+'Act''l_Medium_ReconciledStdOffer'!M543-Actual_Lg_STdOffer_Lds!M543</f>
        <v>0.56841000000000008</v>
      </c>
      <c r="N543" s="16">
        <f>+'Act''l_Medium_ReconciledStdOffer'!N543-Actual_Lg_STdOffer_Lds!N543</f>
        <v>0.6249299999999991</v>
      </c>
      <c r="O543" s="16">
        <f>+'Act''l_Medium_ReconciledStdOffer'!O543-Actual_Lg_STdOffer_Lds!O543</f>
        <v>0.63577000000000083</v>
      </c>
      <c r="P543" s="16">
        <f>+'Act''l_Medium_ReconciledStdOffer'!P543-Actual_Lg_STdOffer_Lds!P543</f>
        <v>0.65031000000000105</v>
      </c>
      <c r="Q543" s="16">
        <f>+'Act''l_Medium_ReconciledStdOffer'!Q543-Actual_Lg_STdOffer_Lds!Q543</f>
        <v>0.6240799999999993</v>
      </c>
      <c r="R543" s="16">
        <f>+'Act''l_Medium_ReconciledStdOffer'!R543-Actual_Lg_STdOffer_Lds!R543</f>
        <v>0.64833000000000141</v>
      </c>
      <c r="S543" s="16">
        <f>+'Act''l_Medium_ReconciledStdOffer'!S543-Actual_Lg_STdOffer_Lds!S543</f>
        <v>0.64801000000000286</v>
      </c>
      <c r="T543" s="16">
        <f>+'Act''l_Medium_ReconciledStdOffer'!T543-Actual_Lg_STdOffer_Lds!T543</f>
        <v>0.61284999999999812</v>
      </c>
      <c r="U543" s="16">
        <f>+'Act''l_Medium_ReconciledStdOffer'!U543-Actual_Lg_STdOffer_Lds!U543</f>
        <v>0.57318000000000069</v>
      </c>
      <c r="V543" s="16">
        <f>+'Act''l_Medium_ReconciledStdOffer'!V543-Actual_Lg_STdOffer_Lds!V543</f>
        <v>0.52827999999999875</v>
      </c>
      <c r="W543" s="16">
        <f>+'Act''l_Medium_ReconciledStdOffer'!W543-Actual_Lg_STdOffer_Lds!W543</f>
        <v>0.51195000000000235</v>
      </c>
      <c r="X543" s="16">
        <f>+'Act''l_Medium_ReconciledStdOffer'!X543-Actual_Lg_STdOffer_Lds!X543</f>
        <v>0.47931000000000168</v>
      </c>
      <c r="Y543" s="16">
        <f>+'Act''l_Medium_ReconciledStdOffer'!Y543-Actual_Lg_STdOffer_Lds!Y543</f>
        <v>0.44490000000000052</v>
      </c>
      <c r="Z543" s="16">
        <f>+'Act''l_Medium_ReconciledStdOffer'!Z543-Actual_Lg_STdOffer_Lds!Z543</f>
        <v>0.41414999999999935</v>
      </c>
    </row>
    <row r="544" spans="1:26" x14ac:dyDescent="0.2">
      <c r="A544" s="5" t="s">
        <v>28</v>
      </c>
      <c r="B544" s="8">
        <v>41813</v>
      </c>
      <c r="C544" s="16">
        <f>+'Act''l_Medium_ReconciledStdOffer'!C544-Actual_Lg_STdOffer_Lds!C544</f>
        <v>0.35518999999999679</v>
      </c>
      <c r="D544" s="16">
        <f>+'Act''l_Medium_ReconciledStdOffer'!D544-Actual_Lg_STdOffer_Lds!D544</f>
        <v>0.35535999999999746</v>
      </c>
      <c r="E544" s="16">
        <f>+'Act''l_Medium_ReconciledStdOffer'!E544-Actual_Lg_STdOffer_Lds!E544</f>
        <v>0.35850000000000293</v>
      </c>
      <c r="F544" s="16">
        <f>+'Act''l_Medium_ReconciledStdOffer'!F544-Actual_Lg_STdOffer_Lds!F544</f>
        <v>0.35424999999999685</v>
      </c>
      <c r="G544" s="16">
        <f>+'Act''l_Medium_ReconciledStdOffer'!G544-Actual_Lg_STdOffer_Lds!G544</f>
        <v>0.37020000000000053</v>
      </c>
      <c r="H544" s="16">
        <f>+'Act''l_Medium_ReconciledStdOffer'!H544-Actual_Lg_STdOffer_Lds!H544</f>
        <v>0.42922000000000082</v>
      </c>
      <c r="I544" s="16">
        <f>+'Act''l_Medium_ReconciledStdOffer'!I544-Actual_Lg_STdOffer_Lds!I544</f>
        <v>0.51131999999999778</v>
      </c>
      <c r="J544" s="16">
        <f>+'Act''l_Medium_ReconciledStdOffer'!J544-Actual_Lg_STdOffer_Lds!J544</f>
        <v>0.55742000000000047</v>
      </c>
      <c r="K544" s="16">
        <f>+'Act''l_Medium_ReconciledStdOffer'!K544-Actual_Lg_STdOffer_Lds!K544</f>
        <v>0.691989999999997</v>
      </c>
      <c r="L544" s="16">
        <f>+'Act''l_Medium_ReconciledStdOffer'!L544-Actual_Lg_STdOffer_Lds!L544</f>
        <v>0.73742999999999981</v>
      </c>
      <c r="M544" s="16">
        <f>+'Act''l_Medium_ReconciledStdOffer'!M544-Actual_Lg_STdOffer_Lds!M544</f>
        <v>0.82844000000000051</v>
      </c>
      <c r="N544" s="16">
        <f>+'Act''l_Medium_ReconciledStdOffer'!N544-Actual_Lg_STdOffer_Lds!N544</f>
        <v>0.87013000000000318</v>
      </c>
      <c r="O544" s="16">
        <f>+'Act''l_Medium_ReconciledStdOffer'!O544-Actual_Lg_STdOffer_Lds!O544</f>
        <v>0.84655000000000058</v>
      </c>
      <c r="P544" s="16">
        <f>+'Act''l_Medium_ReconciledStdOffer'!P544-Actual_Lg_STdOffer_Lds!P544</f>
        <v>0.90110999999999564</v>
      </c>
      <c r="Q544" s="16">
        <f>+'Act''l_Medium_ReconciledStdOffer'!Q544-Actual_Lg_STdOffer_Lds!Q544</f>
        <v>0.93778999999999968</v>
      </c>
      <c r="R544" s="16">
        <f>+'Act''l_Medium_ReconciledStdOffer'!R544-Actual_Lg_STdOffer_Lds!R544</f>
        <v>0.83436000000000377</v>
      </c>
      <c r="S544" s="16">
        <f>+'Act''l_Medium_ReconciledStdOffer'!S544-Actual_Lg_STdOffer_Lds!S544</f>
        <v>0.75748000000000104</v>
      </c>
      <c r="T544" s="16">
        <f>+'Act''l_Medium_ReconciledStdOffer'!T544-Actual_Lg_STdOffer_Lds!T544</f>
        <v>0.66282999999999959</v>
      </c>
      <c r="U544" s="16">
        <f>+'Act''l_Medium_ReconciledStdOffer'!U544-Actual_Lg_STdOffer_Lds!U544</f>
        <v>0.56307999999999936</v>
      </c>
      <c r="V544" s="16">
        <f>+'Act''l_Medium_ReconciledStdOffer'!V544-Actual_Lg_STdOffer_Lds!V544</f>
        <v>0.50421000000000049</v>
      </c>
      <c r="W544" s="16">
        <f>+'Act''l_Medium_ReconciledStdOffer'!W544-Actual_Lg_STdOffer_Lds!W544</f>
        <v>0.43072000000000088</v>
      </c>
      <c r="X544" s="16">
        <f>+'Act''l_Medium_ReconciledStdOffer'!X544-Actual_Lg_STdOffer_Lds!X544</f>
        <v>0.4120999999999988</v>
      </c>
      <c r="Y544" s="16">
        <f>+'Act''l_Medium_ReconciledStdOffer'!Y544-Actual_Lg_STdOffer_Lds!Y544</f>
        <v>0.3908200000000015</v>
      </c>
      <c r="Z544" s="16">
        <f>+'Act''l_Medium_ReconciledStdOffer'!Z544-Actual_Lg_STdOffer_Lds!Z544</f>
        <v>0.36899999999999977</v>
      </c>
    </row>
    <row r="545" spans="1:26" x14ac:dyDescent="0.2">
      <c r="A545" s="5" t="s">
        <v>28</v>
      </c>
      <c r="B545" s="8">
        <v>41814</v>
      </c>
      <c r="C545" s="16">
        <f>+'Act''l_Medium_ReconciledStdOffer'!C545-Actual_Lg_STdOffer_Lds!C545</f>
        <v>0.30729000000000184</v>
      </c>
      <c r="D545" s="16">
        <f>+'Act''l_Medium_ReconciledStdOffer'!D545-Actual_Lg_STdOffer_Lds!D545</f>
        <v>0.31481999999999744</v>
      </c>
      <c r="E545" s="16">
        <f>+'Act''l_Medium_ReconciledStdOffer'!E545-Actual_Lg_STdOffer_Lds!E545</f>
        <v>0.31762000000000157</v>
      </c>
      <c r="F545" s="16">
        <f>+'Act''l_Medium_ReconciledStdOffer'!F545-Actual_Lg_STdOffer_Lds!F545</f>
        <v>0.321550000000002</v>
      </c>
      <c r="G545" s="16">
        <f>+'Act''l_Medium_ReconciledStdOffer'!G545-Actual_Lg_STdOffer_Lds!G545</f>
        <v>0.32986000000000004</v>
      </c>
      <c r="H545" s="16">
        <f>+'Act''l_Medium_ReconciledStdOffer'!H545-Actual_Lg_STdOffer_Lds!H545</f>
        <v>0.3761499999999991</v>
      </c>
      <c r="I545" s="16">
        <f>+'Act''l_Medium_ReconciledStdOffer'!I545-Actual_Lg_STdOffer_Lds!I545</f>
        <v>0.44107999999999947</v>
      </c>
      <c r="J545" s="16">
        <f>+'Act''l_Medium_ReconciledStdOffer'!J545-Actual_Lg_STdOffer_Lds!J545</f>
        <v>0.47481999999999758</v>
      </c>
      <c r="K545" s="16">
        <f>+'Act''l_Medium_ReconciledStdOffer'!K545-Actual_Lg_STdOffer_Lds!K545</f>
        <v>0.60831999999999908</v>
      </c>
      <c r="L545" s="16">
        <f>+'Act''l_Medium_ReconciledStdOffer'!L545-Actual_Lg_STdOffer_Lds!L545</f>
        <v>0.63988000000000156</v>
      </c>
      <c r="M545" s="16">
        <f>+'Act''l_Medium_ReconciledStdOffer'!M545-Actual_Lg_STdOffer_Lds!M545</f>
        <v>0.7252200000000002</v>
      </c>
      <c r="N545" s="16">
        <f>+'Act''l_Medium_ReconciledStdOffer'!N545-Actual_Lg_STdOffer_Lds!N545</f>
        <v>0.75690999999999775</v>
      </c>
      <c r="O545" s="16">
        <f>+'Act''l_Medium_ReconciledStdOffer'!O545-Actual_Lg_STdOffer_Lds!O545</f>
        <v>0.7328199999999967</v>
      </c>
      <c r="P545" s="16">
        <f>+'Act''l_Medium_ReconciledStdOffer'!P545-Actual_Lg_STdOffer_Lds!P545</f>
        <v>0.79130000000000678</v>
      </c>
      <c r="Q545" s="16">
        <f>+'Act''l_Medium_ReconciledStdOffer'!Q545-Actual_Lg_STdOffer_Lds!Q545</f>
        <v>0.82733999999999952</v>
      </c>
      <c r="R545" s="16">
        <f>+'Act''l_Medium_ReconciledStdOffer'!R545-Actual_Lg_STdOffer_Lds!R545</f>
        <v>0.7206399999999995</v>
      </c>
      <c r="S545" s="16">
        <f>+'Act''l_Medium_ReconciledStdOffer'!S545-Actual_Lg_STdOffer_Lds!S545</f>
        <v>0.63981000000000066</v>
      </c>
      <c r="T545" s="16">
        <f>+'Act''l_Medium_ReconciledStdOffer'!T545-Actual_Lg_STdOffer_Lds!T545</f>
        <v>0.55507000000000062</v>
      </c>
      <c r="U545" s="16">
        <f>+'Act''l_Medium_ReconciledStdOffer'!U545-Actual_Lg_STdOffer_Lds!U545</f>
        <v>0.44378999999999991</v>
      </c>
      <c r="V545" s="16">
        <f>+'Act''l_Medium_ReconciledStdOffer'!V545-Actual_Lg_STdOffer_Lds!V545</f>
        <v>0.40375000000000227</v>
      </c>
      <c r="W545" s="16">
        <f>+'Act''l_Medium_ReconciledStdOffer'!W545-Actual_Lg_STdOffer_Lds!W545</f>
        <v>0.34389000000000181</v>
      </c>
      <c r="X545" s="16">
        <f>+'Act''l_Medium_ReconciledStdOffer'!X545-Actual_Lg_STdOffer_Lds!X545</f>
        <v>0.33001999999999754</v>
      </c>
      <c r="Y545" s="16">
        <f>+'Act''l_Medium_ReconciledStdOffer'!Y545-Actual_Lg_STdOffer_Lds!Y545</f>
        <v>0.31968000000000174</v>
      </c>
      <c r="Z545" s="16">
        <f>+'Act''l_Medium_ReconciledStdOffer'!Z545-Actual_Lg_STdOffer_Lds!Z545</f>
        <v>0.30690000000000239</v>
      </c>
    </row>
    <row r="546" spans="1:26" x14ac:dyDescent="0.2">
      <c r="A546" s="5" t="s">
        <v>28</v>
      </c>
      <c r="B546" s="8">
        <v>41815</v>
      </c>
      <c r="C546" s="16">
        <f>+'Act''l_Medium_ReconciledStdOffer'!C546-Actual_Lg_STdOffer_Lds!C546</f>
        <v>0.19260000000000232</v>
      </c>
      <c r="D546" s="16">
        <f>+'Act''l_Medium_ReconciledStdOffer'!D546-Actual_Lg_STdOffer_Lds!D546</f>
        <v>0.20468999999999937</v>
      </c>
      <c r="E546" s="16">
        <f>+'Act''l_Medium_ReconciledStdOffer'!E546-Actual_Lg_STdOffer_Lds!E546</f>
        <v>0.20947999999999922</v>
      </c>
      <c r="F546" s="16">
        <f>+'Act''l_Medium_ReconciledStdOffer'!F546-Actual_Lg_STdOffer_Lds!F546</f>
        <v>0.20747999999999678</v>
      </c>
      <c r="G546" s="16">
        <f>+'Act''l_Medium_ReconciledStdOffer'!G546-Actual_Lg_STdOffer_Lds!G546</f>
        <v>0.21612999999999971</v>
      </c>
      <c r="H546" s="16">
        <f>+'Act''l_Medium_ReconciledStdOffer'!H546-Actual_Lg_STdOffer_Lds!H546</f>
        <v>0.25033000000000172</v>
      </c>
      <c r="I546" s="16">
        <f>+'Act''l_Medium_ReconciledStdOffer'!I546-Actual_Lg_STdOffer_Lds!I546</f>
        <v>0.2782800000000023</v>
      </c>
      <c r="J546" s="16">
        <f>+'Act''l_Medium_ReconciledStdOffer'!J546-Actual_Lg_STdOffer_Lds!J546</f>
        <v>0.29871999999999943</v>
      </c>
      <c r="K546" s="16">
        <f>+'Act''l_Medium_ReconciledStdOffer'!K546-Actual_Lg_STdOffer_Lds!K546</f>
        <v>0.40736000000000061</v>
      </c>
      <c r="L546" s="16">
        <f>+'Act''l_Medium_ReconciledStdOffer'!L546-Actual_Lg_STdOffer_Lds!L546</f>
        <v>0.44997000000000043</v>
      </c>
      <c r="M546" s="16">
        <f>+'Act''l_Medium_ReconciledStdOffer'!M546-Actual_Lg_STdOffer_Lds!M546</f>
        <v>0.53782000000000352</v>
      </c>
      <c r="N546" s="16">
        <f>+'Act''l_Medium_ReconciledStdOffer'!N546-Actual_Lg_STdOffer_Lds!N546</f>
        <v>0.54811000000000121</v>
      </c>
      <c r="O546" s="16">
        <f>+'Act''l_Medium_ReconciledStdOffer'!O546-Actual_Lg_STdOffer_Lds!O546</f>
        <v>0.51357999999999748</v>
      </c>
      <c r="P546" s="16">
        <f>+'Act''l_Medium_ReconciledStdOffer'!P546-Actual_Lg_STdOffer_Lds!P546</f>
        <v>0.56611999999999796</v>
      </c>
      <c r="Q546" s="16">
        <f>+'Act''l_Medium_ReconciledStdOffer'!Q546-Actual_Lg_STdOffer_Lds!Q546</f>
        <v>0.59935000000000116</v>
      </c>
      <c r="R546" s="16">
        <f>+'Act''l_Medium_ReconciledStdOffer'!R546-Actual_Lg_STdOffer_Lds!R546</f>
        <v>0.50412000000000035</v>
      </c>
      <c r="S546" s="16">
        <f>+'Act''l_Medium_ReconciledStdOffer'!S546-Actual_Lg_STdOffer_Lds!S546</f>
        <v>0.43956000000000017</v>
      </c>
      <c r="T546" s="16">
        <f>+'Act''l_Medium_ReconciledStdOffer'!T546-Actual_Lg_STdOffer_Lds!T546</f>
        <v>0.36352000000000118</v>
      </c>
      <c r="U546" s="16">
        <f>+'Act''l_Medium_ReconciledStdOffer'!U546-Actual_Lg_STdOffer_Lds!U546</f>
        <v>0.28033999999999892</v>
      </c>
      <c r="V546" s="16">
        <f>+'Act''l_Medium_ReconciledStdOffer'!V546-Actual_Lg_STdOffer_Lds!V546</f>
        <v>0.24203999999999937</v>
      </c>
      <c r="W546" s="16">
        <f>+'Act''l_Medium_ReconciledStdOffer'!W546-Actual_Lg_STdOffer_Lds!W546</f>
        <v>0.18404999999999916</v>
      </c>
      <c r="X546" s="16">
        <f>+'Act''l_Medium_ReconciledStdOffer'!X546-Actual_Lg_STdOffer_Lds!X546</f>
        <v>0.17856000000000094</v>
      </c>
      <c r="Y546" s="16">
        <f>+'Act''l_Medium_ReconciledStdOffer'!Y546-Actual_Lg_STdOffer_Lds!Y546</f>
        <v>0.18248000000000175</v>
      </c>
      <c r="Z546" s="16">
        <f>+'Act''l_Medium_ReconciledStdOffer'!Z546-Actual_Lg_STdOffer_Lds!Z546</f>
        <v>0.18770999999999916</v>
      </c>
    </row>
    <row r="547" spans="1:26" x14ac:dyDescent="0.2">
      <c r="A547" s="5" t="s">
        <v>28</v>
      </c>
      <c r="B547" s="8">
        <v>41816</v>
      </c>
      <c r="C547" s="16">
        <f>+'Act''l_Medium_ReconciledStdOffer'!C547-Actual_Lg_STdOffer_Lds!C547</f>
        <v>0.10170000000000101</v>
      </c>
      <c r="D547" s="16">
        <f>+'Act''l_Medium_ReconciledStdOffer'!D547-Actual_Lg_STdOffer_Lds!D547</f>
        <v>0.11959999999999837</v>
      </c>
      <c r="E547" s="16">
        <f>+'Act''l_Medium_ReconciledStdOffer'!E547-Actual_Lg_STdOffer_Lds!E547</f>
        <v>0.12383999999999773</v>
      </c>
      <c r="F547" s="16">
        <f>+'Act''l_Medium_ReconciledStdOffer'!F547-Actual_Lg_STdOffer_Lds!F547</f>
        <v>0.11965999999999966</v>
      </c>
      <c r="G547" s="16">
        <f>+'Act''l_Medium_ReconciledStdOffer'!G547-Actual_Lg_STdOffer_Lds!G547</f>
        <v>0.12113000000000085</v>
      </c>
      <c r="H547" s="16">
        <f>+'Act''l_Medium_ReconciledStdOffer'!H547-Actual_Lg_STdOffer_Lds!H547</f>
        <v>0.14105999999999952</v>
      </c>
      <c r="I547" s="16">
        <f>+'Act''l_Medium_ReconciledStdOffer'!I547-Actual_Lg_STdOffer_Lds!I547</f>
        <v>0.1491100000000003</v>
      </c>
      <c r="J547" s="16">
        <f>+'Act''l_Medium_ReconciledStdOffer'!J547-Actual_Lg_STdOffer_Lds!J547</f>
        <v>0.15144000000000091</v>
      </c>
      <c r="K547" s="16">
        <f>+'Act''l_Medium_ReconciledStdOffer'!K547-Actual_Lg_STdOffer_Lds!K547</f>
        <v>0.25412000000000035</v>
      </c>
      <c r="L547" s="16">
        <f>+'Act''l_Medium_ReconciledStdOffer'!L547-Actual_Lg_STdOffer_Lds!L547</f>
        <v>0.26646000000000214</v>
      </c>
      <c r="M547" s="16">
        <f>+'Act''l_Medium_ReconciledStdOffer'!M547-Actual_Lg_STdOffer_Lds!M547</f>
        <v>0.34006000000000114</v>
      </c>
      <c r="N547" s="16">
        <f>+'Act''l_Medium_ReconciledStdOffer'!N547-Actual_Lg_STdOffer_Lds!N547</f>
        <v>0.36090999999999696</v>
      </c>
      <c r="O547" s="16">
        <f>+'Act''l_Medium_ReconciledStdOffer'!O547-Actual_Lg_STdOffer_Lds!O547</f>
        <v>0.33465000000000344</v>
      </c>
      <c r="P547" s="16">
        <f>+'Act''l_Medium_ReconciledStdOffer'!P547-Actual_Lg_STdOffer_Lds!P547</f>
        <v>0.37997999999999621</v>
      </c>
      <c r="Q547" s="16">
        <f>+'Act''l_Medium_ReconciledStdOffer'!Q547-Actual_Lg_STdOffer_Lds!Q547</f>
        <v>0.41272999999999627</v>
      </c>
      <c r="R547" s="16">
        <f>+'Act''l_Medium_ReconciledStdOffer'!R547-Actual_Lg_STdOffer_Lds!R547</f>
        <v>0.31937000000000282</v>
      </c>
      <c r="S547" s="16">
        <f>+'Act''l_Medium_ReconciledStdOffer'!S547-Actual_Lg_STdOffer_Lds!S547</f>
        <v>0.25535999999999959</v>
      </c>
      <c r="T547" s="16">
        <f>+'Act''l_Medium_ReconciledStdOffer'!T547-Actual_Lg_STdOffer_Lds!T547</f>
        <v>0.18159999999999954</v>
      </c>
      <c r="U547" s="16">
        <f>+'Act''l_Medium_ReconciledStdOffer'!U547-Actual_Lg_STdOffer_Lds!U547</f>
        <v>0.11462999999999823</v>
      </c>
      <c r="V547" s="16">
        <f>+'Act''l_Medium_ReconciledStdOffer'!V547-Actual_Lg_STdOffer_Lds!V547</f>
        <v>8.101999999999876E-2</v>
      </c>
      <c r="W547" s="16">
        <f>+'Act''l_Medium_ReconciledStdOffer'!W547-Actual_Lg_STdOffer_Lds!W547</f>
        <v>4.1890000000002203E-2</v>
      </c>
      <c r="X547" s="16">
        <f>+'Act''l_Medium_ReconciledStdOffer'!X547-Actual_Lg_STdOffer_Lds!X547</f>
        <v>5.0160000000001759E-2</v>
      </c>
      <c r="Y547" s="16">
        <f>+'Act''l_Medium_ReconciledStdOffer'!Y547-Actual_Lg_STdOffer_Lds!Y547</f>
        <v>6.7389999999999617E-2</v>
      </c>
      <c r="Z547" s="16">
        <f>+'Act''l_Medium_ReconciledStdOffer'!Z547-Actual_Lg_STdOffer_Lds!Z547</f>
        <v>8.2209999999999894E-2</v>
      </c>
    </row>
    <row r="548" spans="1:26" x14ac:dyDescent="0.2">
      <c r="A548" s="5" t="s">
        <v>28</v>
      </c>
      <c r="B548" s="8">
        <v>41817</v>
      </c>
      <c r="C548" s="16">
        <f>+'Act''l_Medium_ReconciledStdOffer'!C548-Actual_Lg_STdOffer_Lds!C548</f>
        <v>9.4300000000000495E-2</v>
      </c>
      <c r="D548" s="16">
        <f>+'Act''l_Medium_ReconciledStdOffer'!D548-Actual_Lg_STdOffer_Lds!D548</f>
        <v>0.11188999999999893</v>
      </c>
      <c r="E548" s="16">
        <f>+'Act''l_Medium_ReconciledStdOffer'!E548-Actual_Lg_STdOffer_Lds!E548</f>
        <v>0.11873999999999896</v>
      </c>
      <c r="F548" s="16">
        <f>+'Act''l_Medium_ReconciledStdOffer'!F548-Actual_Lg_STdOffer_Lds!F548</f>
        <v>0.11347999999999914</v>
      </c>
      <c r="G548" s="16">
        <f>+'Act''l_Medium_ReconciledStdOffer'!G548-Actual_Lg_STdOffer_Lds!G548</f>
        <v>0.11300999999999917</v>
      </c>
      <c r="H548" s="16">
        <f>+'Act''l_Medium_ReconciledStdOffer'!H548-Actual_Lg_STdOffer_Lds!H548</f>
        <v>0.10652999999999935</v>
      </c>
      <c r="I548" s="16">
        <f>+'Act''l_Medium_ReconciledStdOffer'!I548-Actual_Lg_STdOffer_Lds!I548</f>
        <v>0.10138000000000247</v>
      </c>
      <c r="J548" s="16">
        <f>+'Act''l_Medium_ReconciledStdOffer'!J548-Actual_Lg_STdOffer_Lds!J548</f>
        <v>0.10016999999999854</v>
      </c>
      <c r="K548" s="16">
        <f>+'Act''l_Medium_ReconciledStdOffer'!K548-Actual_Lg_STdOffer_Lds!K548</f>
        <v>0.19045000000000201</v>
      </c>
      <c r="L548" s="16">
        <f>+'Act''l_Medium_ReconciledStdOffer'!L548-Actual_Lg_STdOffer_Lds!L548</f>
        <v>0.20564999999999856</v>
      </c>
      <c r="M548" s="16">
        <f>+'Act''l_Medium_ReconciledStdOffer'!M548-Actual_Lg_STdOffer_Lds!M548</f>
        <v>0.26709999999999923</v>
      </c>
      <c r="N548" s="16">
        <f>+'Act''l_Medium_ReconciledStdOffer'!N548-Actual_Lg_STdOffer_Lds!N548</f>
        <v>0.28830999999999563</v>
      </c>
      <c r="O548" s="16">
        <f>+'Act''l_Medium_ReconciledStdOffer'!O548-Actual_Lg_STdOffer_Lds!O548</f>
        <v>0.26618999999999815</v>
      </c>
      <c r="P548" s="16">
        <f>+'Act''l_Medium_ReconciledStdOffer'!P548-Actual_Lg_STdOffer_Lds!P548</f>
        <v>0.31717000000000439</v>
      </c>
      <c r="Q548" s="16">
        <f>+'Act''l_Medium_ReconciledStdOffer'!Q548-Actual_Lg_STdOffer_Lds!Q548</f>
        <v>0.35267999999999944</v>
      </c>
      <c r="R548" s="16">
        <f>+'Act''l_Medium_ReconciledStdOffer'!R548-Actual_Lg_STdOffer_Lds!R548</f>
        <v>0.2710000000000008</v>
      </c>
      <c r="S548" s="16">
        <f>+'Act''l_Medium_ReconciledStdOffer'!S548-Actual_Lg_STdOffer_Lds!S548</f>
        <v>0.20711999999999975</v>
      </c>
      <c r="T548" s="16">
        <f>+'Act''l_Medium_ReconciledStdOffer'!T548-Actual_Lg_STdOffer_Lds!T548</f>
        <v>0.13294000000000139</v>
      </c>
      <c r="U548" s="16">
        <f>+'Act''l_Medium_ReconciledStdOffer'!U548-Actual_Lg_STdOffer_Lds!U548</f>
        <v>6.9609999999997285E-2</v>
      </c>
      <c r="V548" s="16">
        <f>+'Act''l_Medium_ReconciledStdOffer'!V548-Actual_Lg_STdOffer_Lds!V548</f>
        <v>3.7670000000002091E-2</v>
      </c>
      <c r="W548" s="16">
        <f>+'Act''l_Medium_ReconciledStdOffer'!W548-Actual_Lg_STdOffer_Lds!W548</f>
        <v>2.1490000000000009E-2</v>
      </c>
      <c r="X548" s="16">
        <f>+'Act''l_Medium_ReconciledStdOffer'!X548-Actual_Lg_STdOffer_Lds!X548</f>
        <v>3.4289999999998599E-2</v>
      </c>
      <c r="Y548" s="16">
        <f>+'Act''l_Medium_ReconciledStdOffer'!Y548-Actual_Lg_STdOffer_Lds!Y548</f>
        <v>5.9279999999997557E-2</v>
      </c>
      <c r="Z548" s="16">
        <f>+'Act''l_Medium_ReconciledStdOffer'!Z548-Actual_Lg_STdOffer_Lds!Z548</f>
        <v>7.9779999999999518E-2</v>
      </c>
    </row>
    <row r="549" spans="1:26" x14ac:dyDescent="0.2">
      <c r="A549" s="5" t="s">
        <v>28</v>
      </c>
      <c r="B549" s="8">
        <v>41818</v>
      </c>
      <c r="C549" s="16">
        <f>+'Act''l_Medium_ReconciledStdOffer'!C549-Actual_Lg_STdOffer_Lds!C549</f>
        <v>0.11178999999999917</v>
      </c>
      <c r="D549" s="16">
        <f>+'Act''l_Medium_ReconciledStdOffer'!D549-Actual_Lg_STdOffer_Lds!D549</f>
        <v>0.13155000000000072</v>
      </c>
      <c r="E549" s="16">
        <f>+'Act''l_Medium_ReconciledStdOffer'!E549-Actual_Lg_STdOffer_Lds!E549</f>
        <v>0.12916000000000238</v>
      </c>
      <c r="F549" s="16">
        <f>+'Act''l_Medium_ReconciledStdOffer'!F549-Actual_Lg_STdOffer_Lds!F549</f>
        <v>0.13917000000000002</v>
      </c>
      <c r="G549" s="16">
        <f>+'Act''l_Medium_ReconciledStdOffer'!G549-Actual_Lg_STdOffer_Lds!G549</f>
        <v>0.1398299999999999</v>
      </c>
      <c r="H549" s="16">
        <f>+'Act''l_Medium_ReconciledStdOffer'!H549-Actual_Lg_STdOffer_Lds!H549</f>
        <v>9.492999999999796E-2</v>
      </c>
      <c r="I549" s="16">
        <f>+'Act''l_Medium_ReconciledStdOffer'!I549-Actual_Lg_STdOffer_Lds!I549</f>
        <v>7.2019999999998419E-2</v>
      </c>
      <c r="J549" s="16">
        <f>+'Act''l_Medium_ReconciledStdOffer'!J549-Actual_Lg_STdOffer_Lds!J549</f>
        <v>5.9689999999999799E-2</v>
      </c>
      <c r="K549" s="16">
        <f>+'Act''l_Medium_ReconciledStdOffer'!K549-Actual_Lg_STdOffer_Lds!K549</f>
        <v>3.4189999999998832E-2</v>
      </c>
      <c r="L549" s="16">
        <f>+'Act''l_Medium_ReconciledStdOffer'!L549-Actual_Lg_STdOffer_Lds!L549</f>
        <v>1.0270000000002E-2</v>
      </c>
      <c r="M549" s="16">
        <f>+'Act''l_Medium_ReconciledStdOffer'!M549-Actual_Lg_STdOffer_Lds!M549</f>
        <v>4.608999999999952E-2</v>
      </c>
      <c r="N549" s="16">
        <f>+'Act''l_Medium_ReconciledStdOffer'!N549-Actual_Lg_STdOffer_Lds!N549</f>
        <v>8.2630000000001758E-2</v>
      </c>
      <c r="O549" s="16">
        <f>+'Act''l_Medium_ReconciledStdOffer'!O549-Actual_Lg_STdOffer_Lds!O549</f>
        <v>9.5510000000000872E-2</v>
      </c>
      <c r="P549" s="16">
        <f>+'Act''l_Medium_ReconciledStdOffer'!P549-Actual_Lg_STdOffer_Lds!P549</f>
        <v>0.11378999999999806</v>
      </c>
      <c r="Q549" s="16">
        <f>+'Act''l_Medium_ReconciledStdOffer'!Q549-Actual_Lg_STdOffer_Lds!Q549</f>
        <v>9.2739999999999156E-2</v>
      </c>
      <c r="R549" s="16">
        <f>+'Act''l_Medium_ReconciledStdOffer'!R549-Actual_Lg_STdOffer_Lds!R549</f>
        <v>0.11296000000000106</v>
      </c>
      <c r="S549" s="16">
        <f>+'Act''l_Medium_ReconciledStdOffer'!S549-Actual_Lg_STdOffer_Lds!S549</f>
        <v>0.10103000000000151</v>
      </c>
      <c r="T549" s="16">
        <f>+'Act''l_Medium_ReconciledStdOffer'!T549-Actual_Lg_STdOffer_Lds!T549</f>
        <v>5.5450000000000443E-2</v>
      </c>
      <c r="U549" s="16">
        <f>+'Act''l_Medium_ReconciledStdOffer'!U549-Actual_Lg_STdOffer_Lds!U549</f>
        <v>3.0090000000001282E-2</v>
      </c>
      <c r="V549" s="16">
        <f>+'Act''l_Medium_ReconciledStdOffer'!V549-Actual_Lg_STdOffer_Lds!V549</f>
        <v>-1.1399999999994748E-3</v>
      </c>
      <c r="W549" s="16">
        <f>+'Act''l_Medium_ReconciledStdOffer'!W549-Actual_Lg_STdOffer_Lds!W549</f>
        <v>3.8949999999999818E-2</v>
      </c>
      <c r="X549" s="16">
        <f>+'Act''l_Medium_ReconciledStdOffer'!X549-Actual_Lg_STdOffer_Lds!X549</f>
        <v>4.1809999999998126E-2</v>
      </c>
      <c r="Y549" s="16">
        <f>+'Act''l_Medium_ReconciledStdOffer'!Y549-Actual_Lg_STdOffer_Lds!Y549</f>
        <v>6.1579999999999302E-2</v>
      </c>
      <c r="Z549" s="16">
        <f>+'Act''l_Medium_ReconciledStdOffer'!Z549-Actual_Lg_STdOffer_Lds!Z549</f>
        <v>8.7520000000001374E-2</v>
      </c>
    </row>
    <row r="550" spans="1:26" x14ac:dyDescent="0.2">
      <c r="A550" s="5" t="s">
        <v>28</v>
      </c>
      <c r="B550" s="8">
        <v>41819</v>
      </c>
      <c r="C550" s="16">
        <f>+'Act''l_Medium_ReconciledStdOffer'!C550-Actual_Lg_STdOffer_Lds!C550</f>
        <v>5.2080000000000126E-2</v>
      </c>
      <c r="D550" s="16">
        <f>+'Act''l_Medium_ReconciledStdOffer'!D550-Actual_Lg_STdOffer_Lds!D550</f>
        <v>7.7100000000001501E-2</v>
      </c>
      <c r="E550" s="16">
        <f>+'Act''l_Medium_ReconciledStdOffer'!E550-Actual_Lg_STdOffer_Lds!E550</f>
        <v>7.5349999999996697E-2</v>
      </c>
      <c r="F550" s="16">
        <f>+'Act''l_Medium_ReconciledStdOffer'!F550-Actual_Lg_STdOffer_Lds!F550</f>
        <v>8.5940000000000794E-2</v>
      </c>
      <c r="G550" s="16">
        <f>+'Act''l_Medium_ReconciledStdOffer'!G550-Actual_Lg_STdOffer_Lds!G550</f>
        <v>8.492999999999995E-2</v>
      </c>
      <c r="H550" s="16">
        <f>+'Act''l_Medium_ReconciledStdOffer'!H550-Actual_Lg_STdOffer_Lds!H550</f>
        <v>3.5750000000000171E-2</v>
      </c>
      <c r="I550" s="16">
        <f>+'Act''l_Medium_ReconciledStdOffer'!I550-Actual_Lg_STdOffer_Lds!I550</f>
        <v>4.7200000000025E-3</v>
      </c>
      <c r="J550" s="16">
        <f>+'Act''l_Medium_ReconciledStdOffer'!J550-Actual_Lg_STdOffer_Lds!J550</f>
        <v>-1.442000000000121E-2</v>
      </c>
      <c r="K550" s="16">
        <f>+'Act''l_Medium_ReconciledStdOffer'!K550-Actual_Lg_STdOffer_Lds!K550</f>
        <v>-4.4649999999997192E-2</v>
      </c>
      <c r="L550" s="16">
        <f>+'Act''l_Medium_ReconciledStdOffer'!L550-Actual_Lg_STdOffer_Lds!L550</f>
        <v>-7.1469999999997924E-2</v>
      </c>
      <c r="M550" s="16">
        <f>+'Act''l_Medium_ReconciledStdOffer'!M550-Actual_Lg_STdOffer_Lds!M550</f>
        <v>-4.1579999999999728E-2</v>
      </c>
      <c r="N550" s="16">
        <f>+'Act''l_Medium_ReconciledStdOffer'!N550-Actual_Lg_STdOffer_Lds!N550</f>
        <v>-8.6100000000008947E-3</v>
      </c>
      <c r="O550" s="16">
        <f>+'Act''l_Medium_ReconciledStdOffer'!O550-Actual_Lg_STdOffer_Lds!O550</f>
        <v>3.3799999999999386E-3</v>
      </c>
      <c r="P550" s="16">
        <f>+'Act''l_Medium_ReconciledStdOffer'!P550-Actual_Lg_STdOffer_Lds!P550</f>
        <v>2.0759999999999224E-2</v>
      </c>
      <c r="Q550" s="16">
        <f>+'Act''l_Medium_ReconciledStdOffer'!Q550-Actual_Lg_STdOffer_Lds!Q550</f>
        <v>9.5999999999918373E-4</v>
      </c>
      <c r="R550" s="16">
        <f>+'Act''l_Medium_ReconciledStdOffer'!R550-Actual_Lg_STdOffer_Lds!R550</f>
        <v>1.9230000000000302E-2</v>
      </c>
      <c r="S550" s="16">
        <f>+'Act''l_Medium_ReconciledStdOffer'!S550-Actual_Lg_STdOffer_Lds!S550</f>
        <v>7.159999999998945E-3</v>
      </c>
      <c r="T550" s="16">
        <f>+'Act''l_Medium_ReconciledStdOffer'!T550-Actual_Lg_STdOffer_Lds!T550</f>
        <v>-3.9059999999999206E-2</v>
      </c>
      <c r="U550" s="16">
        <f>+'Act''l_Medium_ReconciledStdOffer'!U550-Actual_Lg_STdOffer_Lds!U550</f>
        <v>-6.3790000000000902E-2</v>
      </c>
      <c r="V550" s="16">
        <f>+'Act''l_Medium_ReconciledStdOffer'!V550-Actual_Lg_STdOffer_Lds!V550</f>
        <v>-9.3060000000001253E-2</v>
      </c>
      <c r="W550" s="16">
        <f>+'Act''l_Medium_ReconciledStdOffer'!W550-Actual_Lg_STdOffer_Lds!W550</f>
        <v>-4.9269999999999925E-2</v>
      </c>
      <c r="X550" s="16">
        <f>+'Act''l_Medium_ReconciledStdOffer'!X550-Actual_Lg_STdOffer_Lds!X550</f>
        <v>-4.2149999999999466E-2</v>
      </c>
      <c r="Y550" s="16">
        <f>+'Act''l_Medium_ReconciledStdOffer'!Y550-Actual_Lg_STdOffer_Lds!Y550</f>
        <v>-1.3759999999997774E-2</v>
      </c>
      <c r="Z550" s="16">
        <f>+'Act''l_Medium_ReconciledStdOffer'!Z550-Actual_Lg_STdOffer_Lds!Z550</f>
        <v>2.0060000000000855E-2</v>
      </c>
    </row>
    <row r="551" spans="1:26" x14ac:dyDescent="0.2">
      <c r="A551" s="5" t="s">
        <v>28</v>
      </c>
      <c r="B551" s="8">
        <v>41820</v>
      </c>
      <c r="C551" s="16">
        <f>+'Act''l_Medium_ReconciledStdOffer'!C551-Actual_Lg_STdOffer_Lds!C551</f>
        <v>8.546999999999727E-2</v>
      </c>
      <c r="D551" s="16">
        <f>+'Act''l_Medium_ReconciledStdOffer'!D551-Actual_Lg_STdOffer_Lds!D551</f>
        <v>0.11025000000000063</v>
      </c>
      <c r="E551" s="16">
        <f>+'Act''l_Medium_ReconciledStdOffer'!E551-Actual_Lg_STdOffer_Lds!E551</f>
        <v>0.11868000000000123</v>
      </c>
      <c r="F551" s="16">
        <f>+'Act''l_Medium_ReconciledStdOffer'!F551-Actual_Lg_STdOffer_Lds!F551</f>
        <v>0.11255999999999844</v>
      </c>
      <c r="G551" s="16">
        <f>+'Act''l_Medium_ReconciledStdOffer'!G551-Actual_Lg_STdOffer_Lds!G551</f>
        <v>0.10615999999999914</v>
      </c>
      <c r="H551" s="16">
        <f>+'Act''l_Medium_ReconciledStdOffer'!H551-Actual_Lg_STdOffer_Lds!H551</f>
        <v>6.7740000000000578E-2</v>
      </c>
      <c r="I551" s="16">
        <f>+'Act''l_Medium_ReconciledStdOffer'!I551-Actual_Lg_STdOffer_Lds!I551</f>
        <v>3.5729999999997375E-2</v>
      </c>
      <c r="J551" s="16">
        <f>+'Act''l_Medium_ReconciledStdOffer'!J551-Actual_Lg_STdOffer_Lds!J551</f>
        <v>2.4490000000000123E-2</v>
      </c>
      <c r="K551" s="16">
        <f>+'Act''l_Medium_ReconciledStdOffer'!K551-Actual_Lg_STdOffer_Lds!K551</f>
        <v>0.12230000000000274</v>
      </c>
      <c r="L551" s="16">
        <f>+'Act''l_Medium_ReconciledStdOffer'!L551-Actual_Lg_STdOffer_Lds!L551</f>
        <v>0.1370900000000006</v>
      </c>
      <c r="M551" s="16">
        <f>+'Act''l_Medium_ReconciledStdOffer'!M551-Actual_Lg_STdOffer_Lds!M551</f>
        <v>0.21818999999999988</v>
      </c>
      <c r="N551" s="16">
        <f>+'Act''l_Medium_ReconciledStdOffer'!N551-Actual_Lg_STdOffer_Lds!N551</f>
        <v>0.25207999999999942</v>
      </c>
      <c r="O551" s="16">
        <f>+'Act''l_Medium_ReconciledStdOffer'!O551-Actual_Lg_STdOffer_Lds!O551</f>
        <v>0.22722999999999871</v>
      </c>
      <c r="P551" s="16">
        <f>+'Act''l_Medium_ReconciledStdOffer'!P551-Actual_Lg_STdOffer_Lds!P551</f>
        <v>0.29751999999999867</v>
      </c>
      <c r="Q551" s="16">
        <f>+'Act''l_Medium_ReconciledStdOffer'!Q551-Actual_Lg_STdOffer_Lds!Q551</f>
        <v>0.34403999999999968</v>
      </c>
      <c r="R551" s="16">
        <f>+'Act''l_Medium_ReconciledStdOffer'!R551-Actual_Lg_STdOffer_Lds!R551</f>
        <v>0.23102000000000089</v>
      </c>
      <c r="S551" s="16">
        <f>+'Act''l_Medium_ReconciledStdOffer'!S551-Actual_Lg_STdOffer_Lds!S551</f>
        <v>0.14941000000000315</v>
      </c>
      <c r="T551" s="16">
        <f>+'Act''l_Medium_ReconciledStdOffer'!T551-Actual_Lg_STdOffer_Lds!T551</f>
        <v>5.4890000000000327E-2</v>
      </c>
      <c r="U551" s="16">
        <f>+'Act''l_Medium_ReconciledStdOffer'!U551-Actual_Lg_STdOffer_Lds!U551</f>
        <v>-2.1770000000000067E-2</v>
      </c>
      <c r="V551" s="16">
        <f>+'Act''l_Medium_ReconciledStdOffer'!V551-Actual_Lg_STdOffer_Lds!V551</f>
        <v>-5.8100000000003149E-2</v>
      </c>
      <c r="W551" s="16">
        <f>+'Act''l_Medium_ReconciledStdOffer'!W551-Actual_Lg_STdOffer_Lds!W551</f>
        <v>-4.7390000000000043E-2</v>
      </c>
      <c r="X551" s="16">
        <f>+'Act''l_Medium_ReconciledStdOffer'!X551-Actual_Lg_STdOffer_Lds!X551</f>
        <v>-2.4840000000001083E-2</v>
      </c>
      <c r="Y551" s="16">
        <f>+'Act''l_Medium_ReconciledStdOffer'!Y551-Actual_Lg_STdOffer_Lds!Y551</f>
        <v>2.0419999999997884E-2</v>
      </c>
      <c r="Z551" s="16">
        <f>+'Act''l_Medium_ReconciledStdOffer'!Z551-Actual_Lg_STdOffer_Lds!Z551</f>
        <v>5.589000000000155E-2</v>
      </c>
    </row>
    <row r="552" spans="1:26" x14ac:dyDescent="0.2">
      <c r="A552" s="9" t="s">
        <v>28</v>
      </c>
      <c r="B552" s="8">
        <v>41821</v>
      </c>
      <c r="C552" s="16">
        <f>+'Act''l_Medium_ReconciledStdOffer'!C552-Actual_Lg_STdOffer_Lds!C552</f>
        <v>-19.9573</v>
      </c>
      <c r="D552" s="16">
        <f>+'Act''l_Medium_ReconciledStdOffer'!D552-Actual_Lg_STdOffer_Lds!D552</f>
        <v>-19.68731</v>
      </c>
      <c r="E552" s="16">
        <f>+'Act''l_Medium_ReconciledStdOffer'!E552-Actual_Lg_STdOffer_Lds!E552</f>
        <v>-19.393360000000001</v>
      </c>
      <c r="F552" s="16">
        <f>+'Act''l_Medium_ReconciledStdOffer'!F552-Actual_Lg_STdOffer_Lds!F552</f>
        <v>-19.037510000000001</v>
      </c>
      <c r="G552" s="16">
        <f>+'Act''l_Medium_ReconciledStdOffer'!G552-Actual_Lg_STdOffer_Lds!G552</f>
        <v>-20.15381</v>
      </c>
      <c r="H552" s="16">
        <f>+'Act''l_Medium_ReconciledStdOffer'!H552-Actual_Lg_STdOffer_Lds!H552</f>
        <v>-22.585229999999999</v>
      </c>
      <c r="I552" s="16">
        <f>+'Act''l_Medium_ReconciledStdOffer'!I552-Actual_Lg_STdOffer_Lds!I552</f>
        <v>-25.680240000000001</v>
      </c>
      <c r="J552" s="16">
        <f>+'Act''l_Medium_ReconciledStdOffer'!J552-Actual_Lg_STdOffer_Lds!J552</f>
        <v>-29.290929999999999</v>
      </c>
      <c r="K552" s="16">
        <f>+'Act''l_Medium_ReconciledStdOffer'!K552-Actual_Lg_STdOffer_Lds!K552</f>
        <v>-33.637770000000003</v>
      </c>
      <c r="L552" s="16">
        <f>+'Act''l_Medium_ReconciledStdOffer'!L552-Actual_Lg_STdOffer_Lds!L552</f>
        <v>-34.081910000000001</v>
      </c>
      <c r="M552" s="16">
        <f>+'Act''l_Medium_ReconciledStdOffer'!M552-Actual_Lg_STdOffer_Lds!M552</f>
        <v>-36.922629999999998</v>
      </c>
      <c r="N552" s="16">
        <f>+'Act''l_Medium_ReconciledStdOffer'!N552-Actual_Lg_STdOffer_Lds!N552</f>
        <v>-37.662019999999998</v>
      </c>
      <c r="O552" s="16">
        <f>+'Act''l_Medium_ReconciledStdOffer'!O552-Actual_Lg_STdOffer_Lds!O552</f>
        <v>-39.242130000000003</v>
      </c>
      <c r="P552" s="16">
        <f>+'Act''l_Medium_ReconciledStdOffer'!P552-Actual_Lg_STdOffer_Lds!P552</f>
        <v>-40.312460000000002</v>
      </c>
      <c r="Q552" s="16">
        <f>+'Act''l_Medium_ReconciledStdOffer'!Q552-Actual_Lg_STdOffer_Lds!Q552</f>
        <v>-41.422289999999997</v>
      </c>
      <c r="R552" s="16">
        <f>+'Act''l_Medium_ReconciledStdOffer'!R552-Actual_Lg_STdOffer_Lds!R552</f>
        <v>-39.886629999999997</v>
      </c>
      <c r="S552" s="16">
        <f>+'Act''l_Medium_ReconciledStdOffer'!S552-Actual_Lg_STdOffer_Lds!S552</f>
        <v>-36.687660000000001</v>
      </c>
      <c r="T552" s="16">
        <f>+'Act''l_Medium_ReconciledStdOffer'!T552-Actual_Lg_STdOffer_Lds!T552</f>
        <v>-35.30292</v>
      </c>
      <c r="U552" s="16">
        <f>+'Act''l_Medium_ReconciledStdOffer'!U552-Actual_Lg_STdOffer_Lds!U552</f>
        <v>-31.20269</v>
      </c>
      <c r="V552" s="16">
        <f>+'Act''l_Medium_ReconciledStdOffer'!V552-Actual_Lg_STdOffer_Lds!V552</f>
        <v>-29.158339999999999</v>
      </c>
      <c r="W552" s="16">
        <f>+'Act''l_Medium_ReconciledStdOffer'!W552-Actual_Lg_STdOffer_Lds!W552</f>
        <v>-26.784990000000001</v>
      </c>
      <c r="X552" s="16">
        <f>+'Act''l_Medium_ReconciledStdOffer'!X552-Actual_Lg_STdOffer_Lds!X552</f>
        <v>-24.478929999999998</v>
      </c>
      <c r="Y552" s="16">
        <f>+'Act''l_Medium_ReconciledStdOffer'!Y552-Actual_Lg_STdOffer_Lds!Y552</f>
        <v>-22.26014</v>
      </c>
      <c r="Z552" s="16">
        <f>+'Act''l_Medium_ReconciledStdOffer'!Z552-Actual_Lg_STdOffer_Lds!Z552</f>
        <v>-21.675789999999999</v>
      </c>
    </row>
    <row r="553" spans="1:26" x14ac:dyDescent="0.2">
      <c r="A553" s="5" t="s">
        <v>28</v>
      </c>
      <c r="B553" s="8">
        <v>41822</v>
      </c>
      <c r="C553" s="16">
        <f>+'Act''l_Medium_ReconciledStdOffer'!C553-Actual_Lg_STdOffer_Lds!C553</f>
        <v>-26.153469999999999</v>
      </c>
      <c r="D553" s="16">
        <f>+'Act''l_Medium_ReconciledStdOffer'!D553-Actual_Lg_STdOffer_Lds!D553</f>
        <v>-20.393470000000001</v>
      </c>
      <c r="E553" s="16">
        <f>+'Act''l_Medium_ReconciledStdOffer'!E553-Actual_Lg_STdOffer_Lds!E553</f>
        <v>-19.96199</v>
      </c>
      <c r="F553" s="16">
        <f>+'Act''l_Medium_ReconciledStdOffer'!F553-Actual_Lg_STdOffer_Lds!F553</f>
        <v>-19.659369999999999</v>
      </c>
      <c r="G553" s="16">
        <f>+'Act''l_Medium_ReconciledStdOffer'!G553-Actual_Lg_STdOffer_Lds!G553</f>
        <v>-21.136379999999999</v>
      </c>
      <c r="H553" s="16">
        <f>+'Act''l_Medium_ReconciledStdOffer'!H553-Actual_Lg_STdOffer_Lds!H553</f>
        <v>-23.632809999999999</v>
      </c>
      <c r="I553" s="16">
        <f>+'Act''l_Medium_ReconciledStdOffer'!I553-Actual_Lg_STdOffer_Lds!I553</f>
        <v>-26.333909999999999</v>
      </c>
      <c r="J553" s="16">
        <f>+'Act''l_Medium_ReconciledStdOffer'!J553-Actual_Lg_STdOffer_Lds!J553</f>
        <v>-30.120280000000001</v>
      </c>
      <c r="K553" s="16">
        <f>+'Act''l_Medium_ReconciledStdOffer'!K553-Actual_Lg_STdOffer_Lds!K553</f>
        <v>-34.676609999999997</v>
      </c>
      <c r="L553" s="16">
        <f>+'Act''l_Medium_ReconciledStdOffer'!L553-Actual_Lg_STdOffer_Lds!L553</f>
        <v>-35.704410000000003</v>
      </c>
      <c r="M553" s="16">
        <f>+'Act''l_Medium_ReconciledStdOffer'!M553-Actual_Lg_STdOffer_Lds!M553</f>
        <v>-38.12097</v>
      </c>
      <c r="N553" s="16">
        <f>+'Act''l_Medium_ReconciledStdOffer'!N553-Actual_Lg_STdOffer_Lds!N553</f>
        <v>-38.966639999999998</v>
      </c>
      <c r="O553" s="16">
        <f>+'Act''l_Medium_ReconciledStdOffer'!O553-Actual_Lg_STdOffer_Lds!O553</f>
        <v>-40.892090000000003</v>
      </c>
      <c r="P553" s="16">
        <f>+'Act''l_Medium_ReconciledStdOffer'!P553-Actual_Lg_STdOffer_Lds!P553</f>
        <v>-41.923659999999998</v>
      </c>
      <c r="Q553" s="16">
        <f>+'Act''l_Medium_ReconciledStdOffer'!Q553-Actual_Lg_STdOffer_Lds!Q553</f>
        <v>-42.984250000000003</v>
      </c>
      <c r="R553" s="16">
        <f>+'Act''l_Medium_ReconciledStdOffer'!R553-Actual_Lg_STdOffer_Lds!R553</f>
        <v>-41.564880000000002</v>
      </c>
      <c r="S553" s="16">
        <f>+'Act''l_Medium_ReconciledStdOffer'!S553-Actual_Lg_STdOffer_Lds!S553</f>
        <v>-37.705390000000001</v>
      </c>
      <c r="T553" s="16">
        <f>+'Act''l_Medium_ReconciledStdOffer'!T553-Actual_Lg_STdOffer_Lds!T553</f>
        <v>-36.250799999999998</v>
      </c>
      <c r="U553" s="16">
        <f>+'Act''l_Medium_ReconciledStdOffer'!U553-Actual_Lg_STdOffer_Lds!U553</f>
        <v>-31.94407</v>
      </c>
      <c r="V553" s="16">
        <f>+'Act''l_Medium_ReconciledStdOffer'!V553-Actual_Lg_STdOffer_Lds!V553</f>
        <v>-30.336390000000002</v>
      </c>
      <c r="W553" s="16">
        <f>+'Act''l_Medium_ReconciledStdOffer'!W553-Actual_Lg_STdOffer_Lds!W553</f>
        <v>-27.17783</v>
      </c>
      <c r="X553" s="16">
        <f>+'Act''l_Medium_ReconciledStdOffer'!X553-Actual_Lg_STdOffer_Lds!X553</f>
        <v>-24.324819999999999</v>
      </c>
      <c r="Y553" s="16">
        <f>+'Act''l_Medium_ReconciledStdOffer'!Y553-Actual_Lg_STdOffer_Lds!Y553</f>
        <v>-22.296130000000002</v>
      </c>
      <c r="Z553" s="16">
        <f>+'Act''l_Medium_ReconciledStdOffer'!Z553-Actual_Lg_STdOffer_Lds!Z553</f>
        <v>-22.050319999999999</v>
      </c>
    </row>
    <row r="554" spans="1:26" x14ac:dyDescent="0.2">
      <c r="A554" s="5" t="s">
        <v>28</v>
      </c>
      <c r="B554" s="8">
        <v>41823</v>
      </c>
      <c r="C554" s="16">
        <f>+'Act''l_Medium_ReconciledStdOffer'!C554-Actual_Lg_STdOffer_Lds!C554</f>
        <v>-20.776710000000001</v>
      </c>
      <c r="D554" s="16">
        <f>+'Act''l_Medium_ReconciledStdOffer'!D554-Actual_Lg_STdOffer_Lds!D554</f>
        <v>-20.469550000000002</v>
      </c>
      <c r="E554" s="16">
        <f>+'Act''l_Medium_ReconciledStdOffer'!E554-Actual_Lg_STdOffer_Lds!E554</f>
        <v>-20.294779999999999</v>
      </c>
      <c r="F554" s="16">
        <f>+'Act''l_Medium_ReconciledStdOffer'!F554-Actual_Lg_STdOffer_Lds!F554</f>
        <v>-19.85379</v>
      </c>
      <c r="G554" s="16">
        <f>+'Act''l_Medium_ReconciledStdOffer'!G554-Actual_Lg_STdOffer_Lds!G554</f>
        <v>-20.849889999999998</v>
      </c>
      <c r="H554" s="16">
        <f>+'Act''l_Medium_ReconciledStdOffer'!H554-Actual_Lg_STdOffer_Lds!H554</f>
        <v>-23.214590000000001</v>
      </c>
      <c r="I554" s="16">
        <f>+'Act''l_Medium_ReconciledStdOffer'!I554-Actual_Lg_STdOffer_Lds!I554</f>
        <v>-26.04494</v>
      </c>
      <c r="J554" s="16">
        <f>+'Act''l_Medium_ReconciledStdOffer'!J554-Actual_Lg_STdOffer_Lds!J554</f>
        <v>-29.19143</v>
      </c>
      <c r="K554" s="16">
        <f>+'Act''l_Medium_ReconciledStdOffer'!K554-Actual_Lg_STdOffer_Lds!K554</f>
        <v>-33.436459999999997</v>
      </c>
      <c r="L554" s="16">
        <f>+'Act''l_Medium_ReconciledStdOffer'!L554-Actual_Lg_STdOffer_Lds!L554</f>
        <v>-33.79477</v>
      </c>
      <c r="M554" s="16">
        <f>+'Act''l_Medium_ReconciledStdOffer'!M554-Actual_Lg_STdOffer_Lds!M554</f>
        <v>-35.95438</v>
      </c>
      <c r="N554" s="16">
        <f>+'Act''l_Medium_ReconciledStdOffer'!N554-Actual_Lg_STdOffer_Lds!N554</f>
        <v>-36.493960000000001</v>
      </c>
      <c r="O554" s="16">
        <f>+'Act''l_Medium_ReconciledStdOffer'!O554-Actual_Lg_STdOffer_Lds!O554</f>
        <v>-38.122140000000002</v>
      </c>
      <c r="P554" s="16">
        <f>+'Act''l_Medium_ReconciledStdOffer'!P554-Actual_Lg_STdOffer_Lds!P554</f>
        <v>-39.288379999999997</v>
      </c>
      <c r="Q554" s="16">
        <f>+'Act''l_Medium_ReconciledStdOffer'!Q554-Actual_Lg_STdOffer_Lds!Q554</f>
        <v>-40.587260000000001</v>
      </c>
      <c r="R554" s="16">
        <f>+'Act''l_Medium_ReconciledStdOffer'!R554-Actual_Lg_STdOffer_Lds!R554</f>
        <v>-39.185299999999998</v>
      </c>
      <c r="S554" s="16">
        <f>+'Act''l_Medium_ReconciledStdOffer'!S554-Actual_Lg_STdOffer_Lds!S554</f>
        <v>-35.413089999999997</v>
      </c>
      <c r="T554" s="16">
        <f>+'Act''l_Medium_ReconciledStdOffer'!T554-Actual_Lg_STdOffer_Lds!T554</f>
        <v>-33.960470000000001</v>
      </c>
      <c r="U554" s="16">
        <f>+'Act''l_Medium_ReconciledStdOffer'!U554-Actual_Lg_STdOffer_Lds!U554</f>
        <v>-30.144839999999999</v>
      </c>
      <c r="V554" s="16">
        <f>+'Act''l_Medium_ReconciledStdOffer'!V554-Actual_Lg_STdOffer_Lds!V554</f>
        <v>-28.530850000000001</v>
      </c>
      <c r="W554" s="16">
        <f>+'Act''l_Medium_ReconciledStdOffer'!W554-Actual_Lg_STdOffer_Lds!W554</f>
        <v>-26.282869999999999</v>
      </c>
      <c r="X554" s="16">
        <f>+'Act''l_Medium_ReconciledStdOffer'!X554-Actual_Lg_STdOffer_Lds!X554</f>
        <v>-24.331569999999999</v>
      </c>
      <c r="Y554" s="16">
        <f>+'Act''l_Medium_ReconciledStdOffer'!Y554-Actual_Lg_STdOffer_Lds!Y554</f>
        <v>-22.41826</v>
      </c>
      <c r="Z554" s="16">
        <f>+'Act''l_Medium_ReconciledStdOffer'!Z554-Actual_Lg_STdOffer_Lds!Z554</f>
        <v>-22.26952</v>
      </c>
    </row>
    <row r="555" spans="1:26" x14ac:dyDescent="0.2">
      <c r="A555" s="5" t="s">
        <v>28</v>
      </c>
      <c r="B555" s="8">
        <v>41824</v>
      </c>
      <c r="C555" s="16">
        <f>+'Act''l_Medium_ReconciledStdOffer'!C555-Actual_Lg_STdOffer_Lds!C555</f>
        <v>-20.461870000000001</v>
      </c>
      <c r="D555" s="16">
        <f>+'Act''l_Medium_ReconciledStdOffer'!D555-Actual_Lg_STdOffer_Lds!D555</f>
        <v>-20.183910000000001</v>
      </c>
      <c r="E555" s="16">
        <f>+'Act''l_Medium_ReconciledStdOffer'!E555-Actual_Lg_STdOffer_Lds!E555</f>
        <v>-19.657029999999999</v>
      </c>
      <c r="F555" s="16">
        <f>+'Act''l_Medium_ReconciledStdOffer'!F555-Actual_Lg_STdOffer_Lds!F555</f>
        <v>-19.042950000000001</v>
      </c>
      <c r="G555" s="16">
        <f>+'Act''l_Medium_ReconciledStdOffer'!G555-Actual_Lg_STdOffer_Lds!G555</f>
        <v>-20.099630000000001</v>
      </c>
      <c r="H555" s="16">
        <f>+'Act''l_Medium_ReconciledStdOffer'!H555-Actual_Lg_STdOffer_Lds!H555</f>
        <v>-21.26943</v>
      </c>
      <c r="I555" s="16">
        <f>+'Act''l_Medium_ReconciledStdOffer'!I555-Actual_Lg_STdOffer_Lds!I555</f>
        <v>-22.838190000000001</v>
      </c>
      <c r="J555" s="16">
        <f>+'Act''l_Medium_ReconciledStdOffer'!J555-Actual_Lg_STdOffer_Lds!J555</f>
        <v>-25.760390000000001</v>
      </c>
      <c r="K555" s="16">
        <f>+'Act''l_Medium_ReconciledStdOffer'!K555-Actual_Lg_STdOffer_Lds!K555</f>
        <v>-30.589269999999999</v>
      </c>
      <c r="L555" s="16">
        <f>+'Act''l_Medium_ReconciledStdOffer'!L555-Actual_Lg_STdOffer_Lds!L555</f>
        <v>-30.943049999999999</v>
      </c>
      <c r="M555" s="16">
        <f>+'Act''l_Medium_ReconciledStdOffer'!M555-Actual_Lg_STdOffer_Lds!M555</f>
        <v>-32.118340000000003</v>
      </c>
      <c r="N555" s="16">
        <f>+'Act''l_Medium_ReconciledStdOffer'!N555-Actual_Lg_STdOffer_Lds!N555</f>
        <v>-31.62396</v>
      </c>
      <c r="O555" s="16">
        <f>+'Act''l_Medium_ReconciledStdOffer'!O555-Actual_Lg_STdOffer_Lds!O555</f>
        <v>-32.697470000000003</v>
      </c>
      <c r="P555" s="16">
        <f>+'Act''l_Medium_ReconciledStdOffer'!P555-Actual_Lg_STdOffer_Lds!P555</f>
        <v>-32.261920000000003</v>
      </c>
      <c r="Q555" s="16">
        <f>+'Act''l_Medium_ReconciledStdOffer'!Q555-Actual_Lg_STdOffer_Lds!Q555</f>
        <v>-32.441549999999999</v>
      </c>
      <c r="R555" s="16">
        <f>+'Act''l_Medium_ReconciledStdOffer'!R555-Actual_Lg_STdOffer_Lds!R555</f>
        <v>-31.246680000000001</v>
      </c>
      <c r="S555" s="16">
        <f>+'Act''l_Medium_ReconciledStdOffer'!S555-Actual_Lg_STdOffer_Lds!S555</f>
        <v>-29.04167</v>
      </c>
      <c r="T555" s="16">
        <f>+'Act''l_Medium_ReconciledStdOffer'!T555-Actual_Lg_STdOffer_Lds!T555</f>
        <v>-29.020720000000001</v>
      </c>
      <c r="U555" s="16">
        <f>+'Act''l_Medium_ReconciledStdOffer'!U555-Actual_Lg_STdOffer_Lds!U555</f>
        <v>-25.992819999999998</v>
      </c>
      <c r="V555" s="16">
        <f>+'Act''l_Medium_ReconciledStdOffer'!V555-Actual_Lg_STdOffer_Lds!V555</f>
        <v>-24.730049999999999</v>
      </c>
      <c r="W555" s="16">
        <f>+'Act''l_Medium_ReconciledStdOffer'!W555-Actual_Lg_STdOffer_Lds!W555</f>
        <v>-22.704039999999999</v>
      </c>
      <c r="X555" s="16">
        <f>+'Act''l_Medium_ReconciledStdOffer'!X555-Actual_Lg_STdOffer_Lds!X555</f>
        <v>-20.820589999999999</v>
      </c>
      <c r="Y555" s="16">
        <f>+'Act''l_Medium_ReconciledStdOffer'!Y555-Actual_Lg_STdOffer_Lds!Y555</f>
        <v>-19.799769999999999</v>
      </c>
      <c r="Z555" s="16">
        <f>+'Act''l_Medium_ReconciledStdOffer'!Z555-Actual_Lg_STdOffer_Lds!Z555</f>
        <v>-20.020990000000001</v>
      </c>
    </row>
    <row r="556" spans="1:26" x14ac:dyDescent="0.2">
      <c r="A556" s="5" t="s">
        <v>28</v>
      </c>
      <c r="B556" s="8">
        <v>41825</v>
      </c>
      <c r="C556" s="16">
        <f>+'Act''l_Medium_ReconciledStdOffer'!C556-Actual_Lg_STdOffer_Lds!C556</f>
        <v>-18.747240000000001</v>
      </c>
      <c r="D556" s="16">
        <f>+'Act''l_Medium_ReconciledStdOffer'!D556-Actual_Lg_STdOffer_Lds!D556</f>
        <v>-18.30386</v>
      </c>
      <c r="E556" s="16">
        <f>+'Act''l_Medium_ReconciledStdOffer'!E556-Actual_Lg_STdOffer_Lds!E556</f>
        <v>-17.999669999999998</v>
      </c>
      <c r="F556" s="16">
        <f>+'Act''l_Medium_ReconciledStdOffer'!F556-Actual_Lg_STdOffer_Lds!F556</f>
        <v>-17.732040000000001</v>
      </c>
      <c r="G556" s="16">
        <f>+'Act''l_Medium_ReconciledStdOffer'!G556-Actual_Lg_STdOffer_Lds!G556</f>
        <v>-17.743110000000001</v>
      </c>
      <c r="H556" s="16">
        <f>+'Act''l_Medium_ReconciledStdOffer'!H556-Actual_Lg_STdOffer_Lds!H556</f>
        <v>-16.987590000000001</v>
      </c>
      <c r="I556" s="16">
        <f>+'Act''l_Medium_ReconciledStdOffer'!I556-Actual_Lg_STdOffer_Lds!I556</f>
        <v>-16.632249999999999</v>
      </c>
      <c r="J556" s="16">
        <f>+'Act''l_Medium_ReconciledStdOffer'!J556-Actual_Lg_STdOffer_Lds!J556</f>
        <v>-16.711030000000001</v>
      </c>
      <c r="K556" s="16">
        <f>+'Act''l_Medium_ReconciledStdOffer'!K556-Actual_Lg_STdOffer_Lds!K556</f>
        <v>-17.32235</v>
      </c>
      <c r="L556" s="16">
        <f>+'Act''l_Medium_ReconciledStdOffer'!L556-Actual_Lg_STdOffer_Lds!L556</f>
        <v>-18.614570000000001</v>
      </c>
      <c r="M556" s="16">
        <f>+'Act''l_Medium_ReconciledStdOffer'!M556-Actual_Lg_STdOffer_Lds!M556</f>
        <v>-19.732849999999999</v>
      </c>
      <c r="N556" s="16">
        <f>+'Act''l_Medium_ReconciledStdOffer'!N556-Actual_Lg_STdOffer_Lds!N556</f>
        <v>-21.64622</v>
      </c>
      <c r="O556" s="16">
        <f>+'Act''l_Medium_ReconciledStdOffer'!O556-Actual_Lg_STdOffer_Lds!O556</f>
        <v>-22.100010000000001</v>
      </c>
      <c r="P556" s="16">
        <f>+'Act''l_Medium_ReconciledStdOffer'!P556-Actual_Lg_STdOffer_Lds!P556</f>
        <v>-22.773540000000001</v>
      </c>
      <c r="Q556" s="16">
        <f>+'Act''l_Medium_ReconciledStdOffer'!Q556-Actual_Lg_STdOffer_Lds!Q556</f>
        <v>-21.976759999999999</v>
      </c>
      <c r="R556" s="16">
        <f>+'Act''l_Medium_ReconciledStdOffer'!R556-Actual_Lg_STdOffer_Lds!R556</f>
        <v>-21.277989999999999</v>
      </c>
      <c r="S556" s="16">
        <f>+'Act''l_Medium_ReconciledStdOffer'!S556-Actual_Lg_STdOffer_Lds!S556</f>
        <v>-20.659220000000001</v>
      </c>
      <c r="T556" s="16">
        <f>+'Act''l_Medium_ReconciledStdOffer'!T556-Actual_Lg_STdOffer_Lds!T556</f>
        <v>-20.408300000000001</v>
      </c>
      <c r="U556" s="16">
        <f>+'Act''l_Medium_ReconciledStdOffer'!U556-Actual_Lg_STdOffer_Lds!U556</f>
        <v>-19.59066</v>
      </c>
      <c r="V556" s="16">
        <f>+'Act''l_Medium_ReconciledStdOffer'!V556-Actual_Lg_STdOffer_Lds!V556</f>
        <v>-18.580210000000001</v>
      </c>
      <c r="W556" s="16">
        <f>+'Act''l_Medium_ReconciledStdOffer'!W556-Actual_Lg_STdOffer_Lds!W556</f>
        <v>-17.969149999999999</v>
      </c>
      <c r="X556" s="16">
        <f>+'Act''l_Medium_ReconciledStdOffer'!X556-Actual_Lg_STdOffer_Lds!X556</f>
        <v>-18.32461</v>
      </c>
      <c r="Y556" s="16">
        <f>+'Act''l_Medium_ReconciledStdOffer'!Y556-Actual_Lg_STdOffer_Lds!Y556</f>
        <v>-17.455549999999999</v>
      </c>
      <c r="Z556" s="16">
        <f>+'Act''l_Medium_ReconciledStdOffer'!Z556-Actual_Lg_STdOffer_Lds!Z556</f>
        <v>-16.269369999999999</v>
      </c>
    </row>
    <row r="557" spans="1:26" x14ac:dyDescent="0.2">
      <c r="A557" s="5" t="s">
        <v>28</v>
      </c>
      <c r="B557" s="8">
        <v>41826</v>
      </c>
      <c r="C557" s="16">
        <f>+'Act''l_Medium_ReconciledStdOffer'!C557-Actual_Lg_STdOffer_Lds!C557</f>
        <v>-16.392399999999999</v>
      </c>
      <c r="D557" s="16">
        <f>+'Act''l_Medium_ReconciledStdOffer'!D557-Actual_Lg_STdOffer_Lds!D557</f>
        <v>-15.72021</v>
      </c>
      <c r="E557" s="16">
        <f>+'Act''l_Medium_ReconciledStdOffer'!E557-Actual_Lg_STdOffer_Lds!E557</f>
        <v>-15.61187</v>
      </c>
      <c r="F557" s="16">
        <f>+'Act''l_Medium_ReconciledStdOffer'!F557-Actual_Lg_STdOffer_Lds!F557</f>
        <v>-15.456300000000001</v>
      </c>
      <c r="G557" s="16">
        <f>+'Act''l_Medium_ReconciledStdOffer'!G557-Actual_Lg_STdOffer_Lds!G557</f>
        <v>-15.8736</v>
      </c>
      <c r="H557" s="16">
        <f>+'Act''l_Medium_ReconciledStdOffer'!H557-Actual_Lg_STdOffer_Lds!H557</f>
        <v>-15.70454</v>
      </c>
      <c r="I557" s="16">
        <f>+'Act''l_Medium_ReconciledStdOffer'!I557-Actual_Lg_STdOffer_Lds!I557</f>
        <v>-16.393660000000001</v>
      </c>
      <c r="J557" s="16">
        <f>+'Act''l_Medium_ReconciledStdOffer'!J557-Actual_Lg_STdOffer_Lds!J557</f>
        <v>-17.737829999999999</v>
      </c>
      <c r="K557" s="16">
        <f>+'Act''l_Medium_ReconciledStdOffer'!K557-Actual_Lg_STdOffer_Lds!K557</f>
        <v>-18.961510000000001</v>
      </c>
      <c r="L557" s="16">
        <f>+'Act''l_Medium_ReconciledStdOffer'!L557-Actual_Lg_STdOffer_Lds!L557</f>
        <v>-20.502949999999998</v>
      </c>
      <c r="M557" s="16">
        <f>+'Act''l_Medium_ReconciledStdOffer'!M557-Actual_Lg_STdOffer_Lds!M557</f>
        <v>-21.497800000000002</v>
      </c>
      <c r="N557" s="16">
        <f>+'Act''l_Medium_ReconciledStdOffer'!N557-Actual_Lg_STdOffer_Lds!N557</f>
        <v>-22.968789999999998</v>
      </c>
      <c r="O557" s="16">
        <f>+'Act''l_Medium_ReconciledStdOffer'!O557-Actual_Lg_STdOffer_Lds!O557</f>
        <v>-23.556080000000001</v>
      </c>
      <c r="P557" s="16">
        <f>+'Act''l_Medium_ReconciledStdOffer'!P557-Actual_Lg_STdOffer_Lds!P557</f>
        <v>-24.582360000000001</v>
      </c>
      <c r="Q557" s="16">
        <f>+'Act''l_Medium_ReconciledStdOffer'!Q557-Actual_Lg_STdOffer_Lds!Q557</f>
        <v>-24.526530000000001</v>
      </c>
      <c r="R557" s="16">
        <f>+'Act''l_Medium_ReconciledStdOffer'!R557-Actual_Lg_STdOffer_Lds!R557</f>
        <v>-23.724519999999998</v>
      </c>
      <c r="S557" s="16">
        <f>+'Act''l_Medium_ReconciledStdOffer'!S557-Actual_Lg_STdOffer_Lds!S557</f>
        <v>-24.083819999999999</v>
      </c>
      <c r="T557" s="16">
        <f>+'Act''l_Medium_ReconciledStdOffer'!T557-Actual_Lg_STdOffer_Lds!T557</f>
        <v>-24.053139999999999</v>
      </c>
      <c r="U557" s="16">
        <f>+'Act''l_Medium_ReconciledStdOffer'!U557-Actual_Lg_STdOffer_Lds!U557</f>
        <v>-23.140419999999999</v>
      </c>
      <c r="V557" s="16">
        <f>+'Act''l_Medium_ReconciledStdOffer'!V557-Actual_Lg_STdOffer_Lds!V557</f>
        <v>-21.837759999999999</v>
      </c>
      <c r="W557" s="16">
        <f>+'Act''l_Medium_ReconciledStdOffer'!W557-Actual_Lg_STdOffer_Lds!W557</f>
        <v>-20.91413</v>
      </c>
      <c r="X557" s="16">
        <f>+'Act''l_Medium_ReconciledStdOffer'!X557-Actual_Lg_STdOffer_Lds!X557</f>
        <v>-21.048660000000002</v>
      </c>
      <c r="Y557" s="16">
        <f>+'Act''l_Medium_ReconciledStdOffer'!Y557-Actual_Lg_STdOffer_Lds!Y557</f>
        <v>-19.485289999999999</v>
      </c>
      <c r="Z557" s="16">
        <f>+'Act''l_Medium_ReconciledStdOffer'!Z557-Actual_Lg_STdOffer_Lds!Z557</f>
        <v>-18.06757</v>
      </c>
    </row>
    <row r="558" spans="1:26" x14ac:dyDescent="0.2">
      <c r="A558" s="5" t="s">
        <v>28</v>
      </c>
      <c r="B558" s="8">
        <v>41827</v>
      </c>
      <c r="C558" s="16">
        <f>+'Act''l_Medium_ReconciledStdOffer'!C558-Actual_Lg_STdOffer_Lds!C558</f>
        <v>-17.685320000000001</v>
      </c>
      <c r="D558" s="16">
        <f>+'Act''l_Medium_ReconciledStdOffer'!D558-Actual_Lg_STdOffer_Lds!D558</f>
        <v>-17.488130000000002</v>
      </c>
      <c r="E558" s="16">
        <f>+'Act''l_Medium_ReconciledStdOffer'!E558-Actual_Lg_STdOffer_Lds!E558</f>
        <v>-17.253979999999999</v>
      </c>
      <c r="F558" s="16">
        <f>+'Act''l_Medium_ReconciledStdOffer'!F558-Actual_Lg_STdOffer_Lds!F558</f>
        <v>-17.077970000000001</v>
      </c>
      <c r="G558" s="16">
        <f>+'Act''l_Medium_ReconciledStdOffer'!G558-Actual_Lg_STdOffer_Lds!G558</f>
        <v>-18.124420000000001</v>
      </c>
      <c r="H558" s="16">
        <f>+'Act''l_Medium_ReconciledStdOffer'!H558-Actual_Lg_STdOffer_Lds!H558</f>
        <v>-20.11506</v>
      </c>
      <c r="I558" s="16">
        <f>+'Act''l_Medium_ReconciledStdOffer'!I558-Actual_Lg_STdOffer_Lds!I558</f>
        <v>-23.170210000000001</v>
      </c>
      <c r="J558" s="16">
        <f>+'Act''l_Medium_ReconciledStdOffer'!J558-Actual_Lg_STdOffer_Lds!J558</f>
        <v>-26.450510000000001</v>
      </c>
      <c r="K558" s="16">
        <f>+'Act''l_Medium_ReconciledStdOffer'!K558-Actual_Lg_STdOffer_Lds!K558</f>
        <v>-30.20683</v>
      </c>
      <c r="L558" s="16">
        <f>+'Act''l_Medium_ReconciledStdOffer'!L558-Actual_Lg_STdOffer_Lds!L558</f>
        <v>-30.740400000000001</v>
      </c>
      <c r="M558" s="16">
        <f>+'Act''l_Medium_ReconciledStdOffer'!M558-Actual_Lg_STdOffer_Lds!M558</f>
        <v>-33.153959999999998</v>
      </c>
      <c r="N558" s="16">
        <f>+'Act''l_Medium_ReconciledStdOffer'!N558-Actual_Lg_STdOffer_Lds!N558</f>
        <v>-33.433529999999998</v>
      </c>
      <c r="O558" s="16">
        <f>+'Act''l_Medium_ReconciledStdOffer'!O558-Actual_Lg_STdOffer_Lds!O558</f>
        <v>-34.94106</v>
      </c>
      <c r="P558" s="16">
        <f>+'Act''l_Medium_ReconciledStdOffer'!P558-Actual_Lg_STdOffer_Lds!P558</f>
        <v>-35.451000000000001</v>
      </c>
      <c r="Q558" s="16">
        <f>+'Act''l_Medium_ReconciledStdOffer'!Q558-Actual_Lg_STdOffer_Lds!Q558</f>
        <v>-36.3996</v>
      </c>
      <c r="R558" s="16">
        <f>+'Act''l_Medium_ReconciledStdOffer'!R558-Actual_Lg_STdOffer_Lds!R558</f>
        <v>-35.314459999999997</v>
      </c>
      <c r="S558" s="16">
        <f>+'Act''l_Medium_ReconciledStdOffer'!S558-Actual_Lg_STdOffer_Lds!S558</f>
        <v>-32.150829999999999</v>
      </c>
      <c r="T558" s="16">
        <f>+'Act''l_Medium_ReconciledStdOffer'!T558-Actual_Lg_STdOffer_Lds!T558</f>
        <v>-31.373249999999999</v>
      </c>
      <c r="U558" s="16">
        <f>+'Act''l_Medium_ReconciledStdOffer'!U558-Actual_Lg_STdOffer_Lds!U558</f>
        <v>-27.800280000000001</v>
      </c>
      <c r="V558" s="16">
        <f>+'Act''l_Medium_ReconciledStdOffer'!V558-Actual_Lg_STdOffer_Lds!V558</f>
        <v>-26.83905</v>
      </c>
      <c r="W558" s="16">
        <f>+'Act''l_Medium_ReconciledStdOffer'!W558-Actual_Lg_STdOffer_Lds!W558</f>
        <v>-24.479890000000001</v>
      </c>
      <c r="X558" s="16">
        <f>+'Act''l_Medium_ReconciledStdOffer'!X558-Actual_Lg_STdOffer_Lds!X558</f>
        <v>-21.708670000000001</v>
      </c>
      <c r="Y558" s="16">
        <f>+'Act''l_Medium_ReconciledStdOffer'!Y558-Actual_Lg_STdOffer_Lds!Y558</f>
        <v>-19.605180000000001</v>
      </c>
      <c r="Z558" s="16">
        <f>+'Act''l_Medium_ReconciledStdOffer'!Z558-Actual_Lg_STdOffer_Lds!Z558</f>
        <v>-19.348109999999998</v>
      </c>
    </row>
    <row r="559" spans="1:26" x14ac:dyDescent="0.2">
      <c r="A559" s="5" t="s">
        <v>28</v>
      </c>
      <c r="B559" s="8">
        <v>41828</v>
      </c>
      <c r="C559" s="16">
        <f>+'Act''l_Medium_ReconciledStdOffer'!C559-Actual_Lg_STdOffer_Lds!C559</f>
        <v>-18.184629999999999</v>
      </c>
      <c r="D559" s="16">
        <f>+'Act''l_Medium_ReconciledStdOffer'!D559-Actual_Lg_STdOffer_Lds!D559</f>
        <v>-18.086259999999999</v>
      </c>
      <c r="E559" s="16">
        <f>+'Act''l_Medium_ReconciledStdOffer'!E559-Actual_Lg_STdOffer_Lds!E559</f>
        <v>-17.944880000000001</v>
      </c>
      <c r="F559" s="16">
        <f>+'Act''l_Medium_ReconciledStdOffer'!F559-Actual_Lg_STdOffer_Lds!F559</f>
        <v>-17.801919999999999</v>
      </c>
      <c r="G559" s="16">
        <f>+'Act''l_Medium_ReconciledStdOffer'!G559-Actual_Lg_STdOffer_Lds!G559</f>
        <v>-19.141210000000001</v>
      </c>
      <c r="H559" s="16">
        <f>+'Act''l_Medium_ReconciledStdOffer'!H559-Actual_Lg_STdOffer_Lds!H559</f>
        <v>-21.309439999999999</v>
      </c>
      <c r="I559" s="16">
        <f>+'Act''l_Medium_ReconciledStdOffer'!I559-Actual_Lg_STdOffer_Lds!I559</f>
        <v>-24.522359999999999</v>
      </c>
      <c r="J559" s="16">
        <f>+'Act''l_Medium_ReconciledStdOffer'!J559-Actual_Lg_STdOffer_Lds!J559</f>
        <v>-27.618320000000001</v>
      </c>
      <c r="K559" s="16">
        <f>+'Act''l_Medium_ReconciledStdOffer'!K559-Actual_Lg_STdOffer_Lds!K559</f>
        <v>-31.481069999999999</v>
      </c>
      <c r="L559" s="16">
        <f>+'Act''l_Medium_ReconciledStdOffer'!L559-Actual_Lg_STdOffer_Lds!L559</f>
        <v>-32.383839999999999</v>
      </c>
      <c r="M559" s="16">
        <f>+'Act''l_Medium_ReconciledStdOffer'!M559-Actual_Lg_STdOffer_Lds!M559</f>
        <v>-35.264130000000002</v>
      </c>
      <c r="N559" s="16">
        <f>+'Act''l_Medium_ReconciledStdOffer'!N559-Actual_Lg_STdOffer_Lds!N559</f>
        <v>-35.866289999999999</v>
      </c>
      <c r="O559" s="16">
        <f>+'Act''l_Medium_ReconciledStdOffer'!O559-Actual_Lg_STdOffer_Lds!O559</f>
        <v>-37.068289999999998</v>
      </c>
      <c r="P559" s="16">
        <f>+'Act''l_Medium_ReconciledStdOffer'!P559-Actual_Lg_STdOffer_Lds!P559</f>
        <v>-38.821770000000001</v>
      </c>
      <c r="Q559" s="16">
        <f>+'Act''l_Medium_ReconciledStdOffer'!Q559-Actual_Lg_STdOffer_Lds!Q559</f>
        <v>-39.599379999999996</v>
      </c>
      <c r="R559" s="16">
        <f>+'Act''l_Medium_ReconciledStdOffer'!R559-Actual_Lg_STdOffer_Lds!R559</f>
        <v>-38.432090000000002</v>
      </c>
      <c r="S559" s="16">
        <f>+'Act''l_Medium_ReconciledStdOffer'!S559-Actual_Lg_STdOffer_Lds!S559</f>
        <v>-35.406199999999998</v>
      </c>
      <c r="T559" s="16">
        <f>+'Act''l_Medium_ReconciledStdOffer'!T559-Actual_Lg_STdOffer_Lds!T559</f>
        <v>-34.679549999999999</v>
      </c>
      <c r="U559" s="16">
        <f>+'Act''l_Medium_ReconciledStdOffer'!U559-Actual_Lg_STdOffer_Lds!U559</f>
        <v>-30.600449999999999</v>
      </c>
      <c r="V559" s="16">
        <f>+'Act''l_Medium_ReconciledStdOffer'!V559-Actual_Lg_STdOffer_Lds!V559</f>
        <v>-28.770759999999999</v>
      </c>
      <c r="W559" s="16">
        <f>+'Act''l_Medium_ReconciledStdOffer'!W559-Actual_Lg_STdOffer_Lds!W559</f>
        <v>-26.275690000000001</v>
      </c>
      <c r="X559" s="16">
        <f>+'Act''l_Medium_ReconciledStdOffer'!X559-Actual_Lg_STdOffer_Lds!X559</f>
        <v>-24.083629999999999</v>
      </c>
      <c r="Y559" s="16">
        <f>+'Act''l_Medium_ReconciledStdOffer'!Y559-Actual_Lg_STdOffer_Lds!Y559</f>
        <v>-21.769120000000001</v>
      </c>
      <c r="Z559" s="16">
        <f>+'Act''l_Medium_ReconciledStdOffer'!Z559-Actual_Lg_STdOffer_Lds!Z559</f>
        <v>-21.174109999999999</v>
      </c>
    </row>
    <row r="560" spans="1:26" x14ac:dyDescent="0.2">
      <c r="A560" s="5" t="s">
        <v>28</v>
      </c>
      <c r="B560" s="8">
        <v>41829</v>
      </c>
      <c r="C560" s="16">
        <f>+'Act''l_Medium_ReconciledStdOffer'!C560-Actual_Lg_STdOffer_Lds!C560</f>
        <v>-19.597439999999999</v>
      </c>
      <c r="D560" s="16">
        <f>+'Act''l_Medium_ReconciledStdOffer'!D560-Actual_Lg_STdOffer_Lds!D560</f>
        <v>-19.703289999999999</v>
      </c>
      <c r="E560" s="16">
        <f>+'Act''l_Medium_ReconciledStdOffer'!E560-Actual_Lg_STdOffer_Lds!E560</f>
        <v>-19.393070000000002</v>
      </c>
      <c r="F560" s="16">
        <f>+'Act''l_Medium_ReconciledStdOffer'!F560-Actual_Lg_STdOffer_Lds!F560</f>
        <v>-18.938230000000001</v>
      </c>
      <c r="G560" s="16">
        <f>+'Act''l_Medium_ReconciledStdOffer'!G560-Actual_Lg_STdOffer_Lds!G560</f>
        <v>-20.390609999999999</v>
      </c>
      <c r="H560" s="16">
        <f>+'Act''l_Medium_ReconciledStdOffer'!H560-Actual_Lg_STdOffer_Lds!H560</f>
        <v>-22.842199999999998</v>
      </c>
      <c r="I560" s="16">
        <f>+'Act''l_Medium_ReconciledStdOffer'!I560-Actual_Lg_STdOffer_Lds!I560</f>
        <v>-25.64648</v>
      </c>
      <c r="J560" s="16">
        <f>+'Act''l_Medium_ReconciledStdOffer'!J560-Actual_Lg_STdOffer_Lds!J560</f>
        <v>-28.91525</v>
      </c>
      <c r="K560" s="16">
        <f>+'Act''l_Medium_ReconciledStdOffer'!K560-Actual_Lg_STdOffer_Lds!K560</f>
        <v>-33.33596</v>
      </c>
      <c r="L560" s="16">
        <f>+'Act''l_Medium_ReconciledStdOffer'!L560-Actual_Lg_STdOffer_Lds!L560</f>
        <v>-34.351399999999998</v>
      </c>
      <c r="M560" s="16">
        <f>+'Act''l_Medium_ReconciledStdOffer'!M560-Actual_Lg_STdOffer_Lds!M560</f>
        <v>-36.661729999999999</v>
      </c>
      <c r="N560" s="16">
        <f>+'Act''l_Medium_ReconciledStdOffer'!N560-Actual_Lg_STdOffer_Lds!N560</f>
        <v>-36.91527</v>
      </c>
      <c r="O560" s="16">
        <f>+'Act''l_Medium_ReconciledStdOffer'!O560-Actual_Lg_STdOffer_Lds!O560</f>
        <v>-38.285989999999998</v>
      </c>
      <c r="P560" s="16">
        <f>+'Act''l_Medium_ReconciledStdOffer'!P560-Actual_Lg_STdOffer_Lds!P560</f>
        <v>-39.205309999999997</v>
      </c>
      <c r="Q560" s="16">
        <f>+'Act''l_Medium_ReconciledStdOffer'!Q560-Actual_Lg_STdOffer_Lds!Q560</f>
        <v>-40.084530000000001</v>
      </c>
      <c r="R560" s="16">
        <f>+'Act''l_Medium_ReconciledStdOffer'!R560-Actual_Lg_STdOffer_Lds!R560</f>
        <v>-38.67286</v>
      </c>
      <c r="S560" s="16">
        <f>+'Act''l_Medium_ReconciledStdOffer'!S560-Actual_Lg_STdOffer_Lds!S560</f>
        <v>-35.397109999999998</v>
      </c>
      <c r="T560" s="16">
        <f>+'Act''l_Medium_ReconciledStdOffer'!T560-Actual_Lg_STdOffer_Lds!T560</f>
        <v>-34.297060000000002</v>
      </c>
      <c r="U560" s="16">
        <f>+'Act''l_Medium_ReconciledStdOffer'!U560-Actual_Lg_STdOffer_Lds!U560</f>
        <v>-30.31596</v>
      </c>
      <c r="V560" s="16">
        <f>+'Act''l_Medium_ReconciledStdOffer'!V560-Actual_Lg_STdOffer_Lds!V560</f>
        <v>-28.375419999999998</v>
      </c>
      <c r="W560" s="16">
        <f>+'Act''l_Medium_ReconciledStdOffer'!W560-Actual_Lg_STdOffer_Lds!W560</f>
        <v>-25.871379999999998</v>
      </c>
      <c r="X560" s="16">
        <f>+'Act''l_Medium_ReconciledStdOffer'!X560-Actual_Lg_STdOffer_Lds!X560</f>
        <v>-23.728090000000002</v>
      </c>
      <c r="Y560" s="16">
        <f>+'Act''l_Medium_ReconciledStdOffer'!Y560-Actual_Lg_STdOffer_Lds!Y560</f>
        <v>-21.69022</v>
      </c>
      <c r="Z560" s="16">
        <f>+'Act''l_Medium_ReconciledStdOffer'!Z560-Actual_Lg_STdOffer_Lds!Z560</f>
        <v>-21.146249999999998</v>
      </c>
    </row>
    <row r="561" spans="1:26" x14ac:dyDescent="0.2">
      <c r="A561" s="5" t="s">
        <v>28</v>
      </c>
      <c r="B561" s="8">
        <v>41830</v>
      </c>
      <c r="C561" s="16">
        <f>+'Act''l_Medium_ReconciledStdOffer'!C561-Actual_Lg_STdOffer_Lds!C561</f>
        <v>-19.653490000000001</v>
      </c>
      <c r="D561" s="16">
        <f>+'Act''l_Medium_ReconciledStdOffer'!D561-Actual_Lg_STdOffer_Lds!D561</f>
        <v>-19.2835</v>
      </c>
      <c r="E561" s="16">
        <f>+'Act''l_Medium_ReconciledStdOffer'!E561-Actual_Lg_STdOffer_Lds!E561</f>
        <v>-19.051159999999999</v>
      </c>
      <c r="F561" s="16">
        <f>+'Act''l_Medium_ReconciledStdOffer'!F561-Actual_Lg_STdOffer_Lds!F561</f>
        <v>-18.807539999999999</v>
      </c>
      <c r="G561" s="16">
        <f>+'Act''l_Medium_ReconciledStdOffer'!G561-Actual_Lg_STdOffer_Lds!G561</f>
        <v>-19.960930000000001</v>
      </c>
      <c r="H561" s="16">
        <f>+'Act''l_Medium_ReconciledStdOffer'!H561-Actual_Lg_STdOffer_Lds!H561</f>
        <v>-21.880880000000001</v>
      </c>
      <c r="I561" s="16">
        <f>+'Act''l_Medium_ReconciledStdOffer'!I561-Actual_Lg_STdOffer_Lds!I561</f>
        <v>-25.119789999999998</v>
      </c>
      <c r="J561" s="16">
        <f>+'Act''l_Medium_ReconciledStdOffer'!J561-Actual_Lg_STdOffer_Lds!J561</f>
        <v>-28.543410000000002</v>
      </c>
      <c r="K561" s="16">
        <f>+'Act''l_Medium_ReconciledStdOffer'!K561-Actual_Lg_STdOffer_Lds!K561</f>
        <v>-32.676290000000002</v>
      </c>
      <c r="L561" s="16">
        <f>+'Act''l_Medium_ReconciledStdOffer'!L561-Actual_Lg_STdOffer_Lds!L561</f>
        <v>-32.78537</v>
      </c>
      <c r="M561" s="16">
        <f>+'Act''l_Medium_ReconciledStdOffer'!M561-Actual_Lg_STdOffer_Lds!M561</f>
        <v>-34.418759999999999</v>
      </c>
      <c r="N561" s="16">
        <f>+'Act''l_Medium_ReconciledStdOffer'!N561-Actual_Lg_STdOffer_Lds!N561</f>
        <v>-34.767490000000002</v>
      </c>
      <c r="O561" s="16">
        <f>+'Act''l_Medium_ReconciledStdOffer'!O561-Actual_Lg_STdOffer_Lds!O561</f>
        <v>-36.006480000000003</v>
      </c>
      <c r="P561" s="16">
        <f>+'Act''l_Medium_ReconciledStdOffer'!P561-Actual_Lg_STdOffer_Lds!P561</f>
        <v>-36.363689999999998</v>
      </c>
      <c r="Q561" s="16">
        <f>+'Act''l_Medium_ReconciledStdOffer'!Q561-Actual_Lg_STdOffer_Lds!Q561</f>
        <v>-37.209299999999999</v>
      </c>
      <c r="R561" s="16">
        <f>+'Act''l_Medium_ReconciledStdOffer'!R561-Actual_Lg_STdOffer_Lds!R561</f>
        <v>-35.751820000000002</v>
      </c>
      <c r="S561" s="16">
        <f>+'Act''l_Medium_ReconciledStdOffer'!S561-Actual_Lg_STdOffer_Lds!S561</f>
        <v>-32.703310000000002</v>
      </c>
      <c r="T561" s="16">
        <f>+'Act''l_Medium_ReconciledStdOffer'!T561-Actual_Lg_STdOffer_Lds!T561</f>
        <v>-31.667660000000001</v>
      </c>
      <c r="U561" s="16">
        <f>+'Act''l_Medium_ReconciledStdOffer'!U561-Actual_Lg_STdOffer_Lds!U561</f>
        <v>-27.762810000000002</v>
      </c>
      <c r="V561" s="16">
        <f>+'Act''l_Medium_ReconciledStdOffer'!V561-Actual_Lg_STdOffer_Lds!V561</f>
        <v>-26.188279999999999</v>
      </c>
      <c r="W561" s="16">
        <f>+'Act''l_Medium_ReconciledStdOffer'!W561-Actual_Lg_STdOffer_Lds!W561</f>
        <v>-23.994289999999999</v>
      </c>
      <c r="X561" s="16">
        <f>+'Act''l_Medium_ReconciledStdOffer'!X561-Actual_Lg_STdOffer_Lds!X561</f>
        <v>-21.886669999999999</v>
      </c>
      <c r="Y561" s="16">
        <f>+'Act''l_Medium_ReconciledStdOffer'!Y561-Actual_Lg_STdOffer_Lds!Y561</f>
        <v>-19.875450000000001</v>
      </c>
      <c r="Z561" s="16">
        <f>+'Act''l_Medium_ReconciledStdOffer'!Z561-Actual_Lg_STdOffer_Lds!Z561</f>
        <v>-19.446169999999999</v>
      </c>
    </row>
    <row r="562" spans="1:26" x14ac:dyDescent="0.2">
      <c r="A562" s="5" t="s">
        <v>28</v>
      </c>
      <c r="B562" s="8">
        <v>41831</v>
      </c>
      <c r="C562" s="16">
        <f>+'Act''l_Medium_ReconciledStdOffer'!C562-Actual_Lg_STdOffer_Lds!C562</f>
        <v>-17.646999999999998</v>
      </c>
      <c r="D562" s="16">
        <f>+'Act''l_Medium_ReconciledStdOffer'!D562-Actual_Lg_STdOffer_Lds!D562</f>
        <v>-17.61645</v>
      </c>
      <c r="E562" s="16">
        <f>+'Act''l_Medium_ReconciledStdOffer'!E562-Actual_Lg_STdOffer_Lds!E562</f>
        <v>-17.38016</v>
      </c>
      <c r="F562" s="16">
        <f>+'Act''l_Medium_ReconciledStdOffer'!F562-Actual_Lg_STdOffer_Lds!F562</f>
        <v>-17.269659999999998</v>
      </c>
      <c r="G562" s="16">
        <f>+'Act''l_Medium_ReconciledStdOffer'!G562-Actual_Lg_STdOffer_Lds!G562</f>
        <v>-18.18413</v>
      </c>
      <c r="H562" s="16">
        <f>+'Act''l_Medium_ReconciledStdOffer'!H562-Actual_Lg_STdOffer_Lds!H562</f>
        <v>-20.206849999999999</v>
      </c>
      <c r="I562" s="16">
        <f>+'Act''l_Medium_ReconciledStdOffer'!I562-Actual_Lg_STdOffer_Lds!I562</f>
        <v>-22.73733</v>
      </c>
      <c r="J562" s="16">
        <f>+'Act''l_Medium_ReconciledStdOffer'!J562-Actual_Lg_STdOffer_Lds!J562</f>
        <v>-25.900230000000001</v>
      </c>
      <c r="K562" s="16">
        <f>+'Act''l_Medium_ReconciledStdOffer'!K562-Actual_Lg_STdOffer_Lds!K562</f>
        <v>-29.565660000000001</v>
      </c>
      <c r="L562" s="16">
        <f>+'Act''l_Medium_ReconciledStdOffer'!L562-Actual_Lg_STdOffer_Lds!L562</f>
        <v>-29.85493</v>
      </c>
      <c r="M562" s="16">
        <f>+'Act''l_Medium_ReconciledStdOffer'!M562-Actual_Lg_STdOffer_Lds!M562</f>
        <v>-31.418009999999999</v>
      </c>
      <c r="N562" s="16">
        <f>+'Act''l_Medium_ReconciledStdOffer'!N562-Actual_Lg_STdOffer_Lds!N562</f>
        <v>-31.595610000000001</v>
      </c>
      <c r="O562" s="16">
        <f>+'Act''l_Medium_ReconciledStdOffer'!O562-Actual_Lg_STdOffer_Lds!O562</f>
        <v>-32.882550000000002</v>
      </c>
      <c r="P562" s="16">
        <f>+'Act''l_Medium_ReconciledStdOffer'!P562-Actual_Lg_STdOffer_Lds!P562</f>
        <v>-33.643030000000003</v>
      </c>
      <c r="Q562" s="16">
        <f>+'Act''l_Medium_ReconciledStdOffer'!Q562-Actual_Lg_STdOffer_Lds!Q562</f>
        <v>-34.141210000000001</v>
      </c>
      <c r="R562" s="16">
        <f>+'Act''l_Medium_ReconciledStdOffer'!R562-Actual_Lg_STdOffer_Lds!R562</f>
        <v>-33.431840000000001</v>
      </c>
      <c r="S562" s="16">
        <f>+'Act''l_Medium_ReconciledStdOffer'!S562-Actual_Lg_STdOffer_Lds!S562</f>
        <v>-30.983170000000001</v>
      </c>
      <c r="T562" s="16">
        <f>+'Act''l_Medium_ReconciledStdOffer'!T562-Actual_Lg_STdOffer_Lds!T562</f>
        <v>-29.886479999999999</v>
      </c>
      <c r="U562" s="16">
        <f>+'Act''l_Medium_ReconciledStdOffer'!U562-Actual_Lg_STdOffer_Lds!U562</f>
        <v>-26.39517</v>
      </c>
      <c r="V562" s="16">
        <f>+'Act''l_Medium_ReconciledStdOffer'!V562-Actual_Lg_STdOffer_Lds!V562</f>
        <v>-24.79551</v>
      </c>
      <c r="W562" s="16">
        <f>+'Act''l_Medium_ReconciledStdOffer'!W562-Actual_Lg_STdOffer_Lds!W562</f>
        <v>-22.618010000000002</v>
      </c>
      <c r="X562" s="16">
        <f>+'Act''l_Medium_ReconciledStdOffer'!X562-Actual_Lg_STdOffer_Lds!X562</f>
        <v>-21.23526</v>
      </c>
      <c r="Y562" s="16">
        <f>+'Act''l_Medium_ReconciledStdOffer'!Y562-Actual_Lg_STdOffer_Lds!Y562</f>
        <v>-19.63824</v>
      </c>
      <c r="Z562" s="16">
        <f>+'Act''l_Medium_ReconciledStdOffer'!Z562-Actual_Lg_STdOffer_Lds!Z562</f>
        <v>-19.352049999999998</v>
      </c>
    </row>
    <row r="563" spans="1:26" x14ac:dyDescent="0.2">
      <c r="A563" s="5" t="s">
        <v>28</v>
      </c>
      <c r="B563" s="8">
        <v>41832</v>
      </c>
      <c r="C563" s="16">
        <f>+'Act''l_Medium_ReconciledStdOffer'!C563-Actual_Lg_STdOffer_Lds!C563</f>
        <v>-18.155239999999999</v>
      </c>
      <c r="D563" s="16">
        <f>+'Act''l_Medium_ReconciledStdOffer'!D563-Actual_Lg_STdOffer_Lds!D563</f>
        <v>-17.263459999999998</v>
      </c>
      <c r="E563" s="16">
        <f>+'Act''l_Medium_ReconciledStdOffer'!E563-Actual_Lg_STdOffer_Lds!E563</f>
        <v>-16.980779999999999</v>
      </c>
      <c r="F563" s="16">
        <f>+'Act''l_Medium_ReconciledStdOffer'!F563-Actual_Lg_STdOffer_Lds!F563</f>
        <v>-16.860299999999999</v>
      </c>
      <c r="G563" s="16">
        <f>+'Act''l_Medium_ReconciledStdOffer'!G563-Actual_Lg_STdOffer_Lds!G563</f>
        <v>-17.06073</v>
      </c>
      <c r="H563" s="16">
        <f>+'Act''l_Medium_ReconciledStdOffer'!H563-Actual_Lg_STdOffer_Lds!H563</f>
        <v>-17.02084</v>
      </c>
      <c r="I563" s="16">
        <f>+'Act''l_Medium_ReconciledStdOffer'!I563-Actual_Lg_STdOffer_Lds!I563</f>
        <v>-18.593979999999998</v>
      </c>
      <c r="J563" s="16">
        <f>+'Act''l_Medium_ReconciledStdOffer'!J563-Actual_Lg_STdOffer_Lds!J563</f>
        <v>-20.322590000000002</v>
      </c>
      <c r="K563" s="16">
        <f>+'Act''l_Medium_ReconciledStdOffer'!K563-Actual_Lg_STdOffer_Lds!K563</f>
        <v>-21.47326</v>
      </c>
      <c r="L563" s="16">
        <f>+'Act''l_Medium_ReconciledStdOffer'!L563-Actual_Lg_STdOffer_Lds!L563</f>
        <v>-22.520710000000001</v>
      </c>
      <c r="M563" s="16">
        <f>+'Act''l_Medium_ReconciledStdOffer'!M563-Actual_Lg_STdOffer_Lds!M563</f>
        <v>-23.649439999999998</v>
      </c>
      <c r="N563" s="16">
        <f>+'Act''l_Medium_ReconciledStdOffer'!N563-Actual_Lg_STdOffer_Lds!N563</f>
        <v>-25.56879</v>
      </c>
      <c r="O563" s="16">
        <f>+'Act''l_Medium_ReconciledStdOffer'!O563-Actual_Lg_STdOffer_Lds!O563</f>
        <v>-25.877749999999999</v>
      </c>
      <c r="P563" s="16">
        <f>+'Act''l_Medium_ReconciledStdOffer'!P563-Actual_Lg_STdOffer_Lds!P563</f>
        <v>-27.094519999999999</v>
      </c>
      <c r="Q563" s="16">
        <f>+'Act''l_Medium_ReconciledStdOffer'!Q563-Actual_Lg_STdOffer_Lds!Q563</f>
        <v>-26.838059999999999</v>
      </c>
      <c r="R563" s="16">
        <f>+'Act''l_Medium_ReconciledStdOffer'!R563-Actual_Lg_STdOffer_Lds!R563</f>
        <v>-26.10886</v>
      </c>
      <c r="S563" s="16">
        <f>+'Act''l_Medium_ReconciledStdOffer'!S563-Actual_Lg_STdOffer_Lds!S563</f>
        <v>-25.484470000000002</v>
      </c>
      <c r="T563" s="16">
        <f>+'Act''l_Medium_ReconciledStdOffer'!T563-Actual_Lg_STdOffer_Lds!T563</f>
        <v>-25.18244</v>
      </c>
      <c r="U563" s="16">
        <f>+'Act''l_Medium_ReconciledStdOffer'!U563-Actual_Lg_STdOffer_Lds!U563</f>
        <v>-23.906639999999999</v>
      </c>
      <c r="V563" s="16">
        <f>+'Act''l_Medium_ReconciledStdOffer'!V563-Actual_Lg_STdOffer_Lds!V563</f>
        <v>-22.289660000000001</v>
      </c>
      <c r="W563" s="16">
        <f>+'Act''l_Medium_ReconciledStdOffer'!W563-Actual_Lg_STdOffer_Lds!W563</f>
        <v>-21.055070000000001</v>
      </c>
      <c r="X563" s="16">
        <f>+'Act''l_Medium_ReconciledStdOffer'!X563-Actual_Lg_STdOffer_Lds!X563</f>
        <v>-21.260439999999999</v>
      </c>
      <c r="Y563" s="16">
        <f>+'Act''l_Medium_ReconciledStdOffer'!Y563-Actual_Lg_STdOffer_Lds!Y563</f>
        <v>-19.946370000000002</v>
      </c>
      <c r="Z563" s="16">
        <f>+'Act''l_Medium_ReconciledStdOffer'!Z563-Actual_Lg_STdOffer_Lds!Z563</f>
        <v>-18.554590000000001</v>
      </c>
    </row>
    <row r="564" spans="1:26" x14ac:dyDescent="0.2">
      <c r="A564" s="5" t="s">
        <v>28</v>
      </c>
      <c r="B564" s="8">
        <v>41833</v>
      </c>
      <c r="C564" s="16">
        <f>+'Act''l_Medium_ReconciledStdOffer'!C564-Actual_Lg_STdOffer_Lds!C564</f>
        <v>-18.403960000000001</v>
      </c>
      <c r="D564" s="16">
        <f>+'Act''l_Medium_ReconciledStdOffer'!D564-Actual_Lg_STdOffer_Lds!D564</f>
        <v>-17.69445</v>
      </c>
      <c r="E564" s="16">
        <f>+'Act''l_Medium_ReconciledStdOffer'!E564-Actual_Lg_STdOffer_Lds!E564</f>
        <v>-17.262899999999998</v>
      </c>
      <c r="F564" s="16">
        <f>+'Act''l_Medium_ReconciledStdOffer'!F564-Actual_Lg_STdOffer_Lds!F564</f>
        <v>-17.335699999999999</v>
      </c>
      <c r="G564" s="16">
        <f>+'Act''l_Medium_ReconciledStdOffer'!G564-Actual_Lg_STdOffer_Lds!G564</f>
        <v>-17.447749999999999</v>
      </c>
      <c r="H564" s="16">
        <f>+'Act''l_Medium_ReconciledStdOffer'!H564-Actual_Lg_STdOffer_Lds!H564</f>
        <v>-17.062370000000001</v>
      </c>
      <c r="I564" s="16">
        <f>+'Act''l_Medium_ReconciledStdOffer'!I564-Actual_Lg_STdOffer_Lds!I564</f>
        <v>-17.983989999999999</v>
      </c>
      <c r="J564" s="16">
        <f>+'Act''l_Medium_ReconciledStdOffer'!J564-Actual_Lg_STdOffer_Lds!J564</f>
        <v>-19.281759999999998</v>
      </c>
      <c r="K564" s="16">
        <f>+'Act''l_Medium_ReconciledStdOffer'!K564-Actual_Lg_STdOffer_Lds!K564</f>
        <v>-20.54129</v>
      </c>
      <c r="L564" s="16">
        <f>+'Act''l_Medium_ReconciledStdOffer'!L564-Actual_Lg_STdOffer_Lds!L564</f>
        <v>-22.032489999999999</v>
      </c>
      <c r="M564" s="16">
        <f>+'Act''l_Medium_ReconciledStdOffer'!M564-Actual_Lg_STdOffer_Lds!M564</f>
        <v>-23.255179999999999</v>
      </c>
      <c r="N564" s="16">
        <f>+'Act''l_Medium_ReconciledStdOffer'!N564-Actual_Lg_STdOffer_Lds!N564</f>
        <v>-25.261109999999999</v>
      </c>
      <c r="O564" s="16">
        <f>+'Act''l_Medium_ReconciledStdOffer'!O564-Actual_Lg_STdOffer_Lds!O564</f>
        <v>-25.820049999999998</v>
      </c>
      <c r="P564" s="16">
        <f>+'Act''l_Medium_ReconciledStdOffer'!P564-Actual_Lg_STdOffer_Lds!P564</f>
        <v>-27.269539999999999</v>
      </c>
      <c r="Q564" s="16">
        <f>+'Act''l_Medium_ReconciledStdOffer'!Q564-Actual_Lg_STdOffer_Lds!Q564</f>
        <v>-27.003050000000002</v>
      </c>
      <c r="R564" s="16">
        <f>+'Act''l_Medium_ReconciledStdOffer'!R564-Actual_Lg_STdOffer_Lds!R564</f>
        <v>-26.18685</v>
      </c>
      <c r="S564" s="16">
        <f>+'Act''l_Medium_ReconciledStdOffer'!S564-Actual_Lg_STdOffer_Lds!S564</f>
        <v>-25.876110000000001</v>
      </c>
      <c r="T564" s="16">
        <f>+'Act''l_Medium_ReconciledStdOffer'!T564-Actual_Lg_STdOffer_Lds!T564</f>
        <v>-25.705939999999998</v>
      </c>
      <c r="U564" s="16">
        <f>+'Act''l_Medium_ReconciledStdOffer'!U564-Actual_Lg_STdOffer_Lds!U564</f>
        <v>-23.872319999999998</v>
      </c>
      <c r="V564" s="16">
        <f>+'Act''l_Medium_ReconciledStdOffer'!V564-Actual_Lg_STdOffer_Lds!V564</f>
        <v>-22.579830000000001</v>
      </c>
      <c r="W564" s="16">
        <f>+'Act''l_Medium_ReconciledStdOffer'!W564-Actual_Lg_STdOffer_Lds!W564</f>
        <v>-21.74962</v>
      </c>
      <c r="X564" s="16">
        <f>+'Act''l_Medium_ReconciledStdOffer'!X564-Actual_Lg_STdOffer_Lds!X564</f>
        <v>-21.156079999999999</v>
      </c>
      <c r="Y564" s="16">
        <f>+'Act''l_Medium_ReconciledStdOffer'!Y564-Actual_Lg_STdOffer_Lds!Y564</f>
        <v>-19.53651</v>
      </c>
      <c r="Z564" s="16">
        <f>+'Act''l_Medium_ReconciledStdOffer'!Z564-Actual_Lg_STdOffer_Lds!Z564</f>
        <v>-18.53482</v>
      </c>
    </row>
    <row r="565" spans="1:26" x14ac:dyDescent="0.2">
      <c r="A565" s="5" t="s">
        <v>28</v>
      </c>
      <c r="B565" s="8">
        <v>41834</v>
      </c>
      <c r="C565" s="16">
        <f>+'Act''l_Medium_ReconciledStdOffer'!C565-Actual_Lg_STdOffer_Lds!C565</f>
        <v>-18.60303</v>
      </c>
      <c r="D565" s="16">
        <f>+'Act''l_Medium_ReconciledStdOffer'!D565-Actual_Lg_STdOffer_Lds!D565</f>
        <v>-18.03276</v>
      </c>
      <c r="E565" s="16">
        <f>+'Act''l_Medium_ReconciledStdOffer'!E565-Actual_Lg_STdOffer_Lds!E565</f>
        <v>-18.33663</v>
      </c>
      <c r="F565" s="16">
        <f>+'Act''l_Medium_ReconciledStdOffer'!F565-Actual_Lg_STdOffer_Lds!F565</f>
        <v>-18.156929999999999</v>
      </c>
      <c r="G565" s="16">
        <f>+'Act''l_Medium_ReconciledStdOffer'!G565-Actual_Lg_STdOffer_Lds!G565</f>
        <v>-19.634209999999999</v>
      </c>
      <c r="H565" s="16">
        <f>+'Act''l_Medium_ReconciledStdOffer'!H565-Actual_Lg_STdOffer_Lds!H565</f>
        <v>-22.24531</v>
      </c>
      <c r="I565" s="16">
        <f>+'Act''l_Medium_ReconciledStdOffer'!I565-Actual_Lg_STdOffer_Lds!I565</f>
        <v>-25.085249999999998</v>
      </c>
      <c r="J565" s="16">
        <f>+'Act''l_Medium_ReconciledStdOffer'!J565-Actual_Lg_STdOffer_Lds!J565</f>
        <v>-28.173950000000001</v>
      </c>
      <c r="K565" s="16">
        <f>+'Act''l_Medium_ReconciledStdOffer'!K565-Actual_Lg_STdOffer_Lds!K565</f>
        <v>-32.499459999999999</v>
      </c>
      <c r="L565" s="16">
        <f>+'Act''l_Medium_ReconciledStdOffer'!L565-Actual_Lg_STdOffer_Lds!L565</f>
        <v>-33.458359999999999</v>
      </c>
      <c r="M565" s="16">
        <f>+'Act''l_Medium_ReconciledStdOffer'!M565-Actual_Lg_STdOffer_Lds!M565</f>
        <v>-36.058439999999997</v>
      </c>
      <c r="N565" s="16">
        <f>+'Act''l_Medium_ReconciledStdOffer'!N565-Actual_Lg_STdOffer_Lds!N565</f>
        <v>-36.67277</v>
      </c>
      <c r="O565" s="16">
        <f>+'Act''l_Medium_ReconciledStdOffer'!O565-Actual_Lg_STdOffer_Lds!O565</f>
        <v>-38.102130000000002</v>
      </c>
      <c r="P565" s="16">
        <f>+'Act''l_Medium_ReconciledStdOffer'!P565-Actual_Lg_STdOffer_Lds!P565</f>
        <v>-38.933100000000003</v>
      </c>
      <c r="Q565" s="16">
        <f>+'Act''l_Medium_ReconciledStdOffer'!Q565-Actual_Lg_STdOffer_Lds!Q565</f>
        <v>-40.169240000000002</v>
      </c>
      <c r="R565" s="16">
        <f>+'Act''l_Medium_ReconciledStdOffer'!R565-Actual_Lg_STdOffer_Lds!R565</f>
        <v>-38.887390000000003</v>
      </c>
      <c r="S565" s="16">
        <f>+'Act''l_Medium_ReconciledStdOffer'!S565-Actual_Lg_STdOffer_Lds!S565</f>
        <v>-35.907789999999999</v>
      </c>
      <c r="T565" s="16">
        <f>+'Act''l_Medium_ReconciledStdOffer'!T565-Actual_Lg_STdOffer_Lds!T565</f>
        <v>-34.748040000000003</v>
      </c>
      <c r="U565" s="16">
        <f>+'Act''l_Medium_ReconciledStdOffer'!U565-Actual_Lg_STdOffer_Lds!U565</f>
        <v>-30.919319999999999</v>
      </c>
      <c r="V565" s="16">
        <f>+'Act''l_Medium_ReconciledStdOffer'!V565-Actual_Lg_STdOffer_Lds!V565</f>
        <v>-29.120370000000001</v>
      </c>
      <c r="W565" s="16">
        <f>+'Act''l_Medium_ReconciledStdOffer'!W565-Actual_Lg_STdOffer_Lds!W565</f>
        <v>-26.204899999999999</v>
      </c>
      <c r="X565" s="16">
        <f>+'Act''l_Medium_ReconciledStdOffer'!X565-Actual_Lg_STdOffer_Lds!X565</f>
        <v>-24.133289999999999</v>
      </c>
      <c r="Y565" s="16">
        <f>+'Act''l_Medium_ReconciledStdOffer'!Y565-Actual_Lg_STdOffer_Lds!Y565</f>
        <v>-21.483170000000001</v>
      </c>
      <c r="Z565" s="16">
        <f>+'Act''l_Medium_ReconciledStdOffer'!Z565-Actual_Lg_STdOffer_Lds!Z565</f>
        <v>-21.050609999999999</v>
      </c>
    </row>
    <row r="566" spans="1:26" x14ac:dyDescent="0.2">
      <c r="A566" s="5" t="s">
        <v>28</v>
      </c>
      <c r="B566" s="8">
        <v>41835</v>
      </c>
      <c r="C566" s="16">
        <f>+'Act''l_Medium_ReconciledStdOffer'!C566-Actual_Lg_STdOffer_Lds!C566</f>
        <v>-19.79532</v>
      </c>
      <c r="D566" s="16">
        <f>+'Act''l_Medium_ReconciledStdOffer'!D566-Actual_Lg_STdOffer_Lds!D566</f>
        <v>-19.44239</v>
      </c>
      <c r="E566" s="16">
        <f>+'Act''l_Medium_ReconciledStdOffer'!E566-Actual_Lg_STdOffer_Lds!E566</f>
        <v>-19.438639999999999</v>
      </c>
      <c r="F566" s="16">
        <f>+'Act''l_Medium_ReconciledStdOffer'!F566-Actual_Lg_STdOffer_Lds!F566</f>
        <v>-19.251300000000001</v>
      </c>
      <c r="G566" s="16">
        <f>+'Act''l_Medium_ReconciledStdOffer'!G566-Actual_Lg_STdOffer_Lds!G566</f>
        <v>-20.55452</v>
      </c>
      <c r="H566" s="16">
        <f>+'Act''l_Medium_ReconciledStdOffer'!H566-Actual_Lg_STdOffer_Lds!H566</f>
        <v>-23.228529999999999</v>
      </c>
      <c r="I566" s="16">
        <f>+'Act''l_Medium_ReconciledStdOffer'!I566-Actual_Lg_STdOffer_Lds!I566</f>
        <v>-25.623169999999998</v>
      </c>
      <c r="J566" s="16">
        <f>+'Act''l_Medium_ReconciledStdOffer'!J566-Actual_Lg_STdOffer_Lds!J566</f>
        <v>-28.904240000000001</v>
      </c>
      <c r="K566" s="16">
        <f>+'Act''l_Medium_ReconciledStdOffer'!K566-Actual_Lg_STdOffer_Lds!K566</f>
        <v>-32.887349999999998</v>
      </c>
      <c r="L566" s="16">
        <f>+'Act''l_Medium_ReconciledStdOffer'!L566-Actual_Lg_STdOffer_Lds!L566</f>
        <v>-33.034959999999998</v>
      </c>
      <c r="M566" s="16">
        <f>+'Act''l_Medium_ReconciledStdOffer'!M566-Actual_Lg_STdOffer_Lds!M566</f>
        <v>-34.693820000000002</v>
      </c>
      <c r="N566" s="16">
        <f>+'Act''l_Medium_ReconciledStdOffer'!N566-Actual_Lg_STdOffer_Lds!N566</f>
        <v>-34.926000000000002</v>
      </c>
      <c r="O566" s="16">
        <f>+'Act''l_Medium_ReconciledStdOffer'!O566-Actual_Lg_STdOffer_Lds!O566</f>
        <v>-35.326349999999998</v>
      </c>
      <c r="P566" s="16">
        <f>+'Act''l_Medium_ReconciledStdOffer'!P566-Actual_Lg_STdOffer_Lds!P566</f>
        <v>-35.895139999999998</v>
      </c>
      <c r="Q566" s="16">
        <f>+'Act''l_Medium_ReconciledStdOffer'!Q566-Actual_Lg_STdOffer_Lds!Q566</f>
        <v>-36.686950000000003</v>
      </c>
      <c r="R566" s="16">
        <f>+'Act''l_Medium_ReconciledStdOffer'!R566-Actual_Lg_STdOffer_Lds!R566</f>
        <v>-35.612029999999997</v>
      </c>
      <c r="S566" s="16">
        <f>+'Act''l_Medium_ReconciledStdOffer'!S566-Actual_Lg_STdOffer_Lds!S566</f>
        <v>-32.803899999999999</v>
      </c>
      <c r="T566" s="16">
        <f>+'Act''l_Medium_ReconciledStdOffer'!T566-Actual_Lg_STdOffer_Lds!T566</f>
        <v>-32.457999999999998</v>
      </c>
      <c r="U566" s="16">
        <f>+'Act''l_Medium_ReconciledStdOffer'!U566-Actual_Lg_STdOffer_Lds!U566</f>
        <v>-29.240130000000001</v>
      </c>
      <c r="V566" s="16">
        <f>+'Act''l_Medium_ReconciledStdOffer'!V566-Actual_Lg_STdOffer_Lds!V566</f>
        <v>-27.335080000000001</v>
      </c>
      <c r="W566" s="16">
        <f>+'Act''l_Medium_ReconciledStdOffer'!W566-Actual_Lg_STdOffer_Lds!W566</f>
        <v>-24.515879999999999</v>
      </c>
      <c r="X566" s="16">
        <f>+'Act''l_Medium_ReconciledStdOffer'!X566-Actual_Lg_STdOffer_Lds!X566</f>
        <v>-21.818470000000001</v>
      </c>
      <c r="Y566" s="16">
        <f>+'Act''l_Medium_ReconciledStdOffer'!Y566-Actual_Lg_STdOffer_Lds!Y566</f>
        <v>-19.94801</v>
      </c>
      <c r="Z566" s="16">
        <f>+'Act''l_Medium_ReconciledStdOffer'!Z566-Actual_Lg_STdOffer_Lds!Z566</f>
        <v>-19.930029999999999</v>
      </c>
    </row>
    <row r="567" spans="1:26" x14ac:dyDescent="0.2">
      <c r="A567" s="5" t="s">
        <v>28</v>
      </c>
      <c r="B567" s="8">
        <v>41836</v>
      </c>
      <c r="C567" s="16">
        <f>+'Act''l_Medium_ReconciledStdOffer'!C567-Actual_Lg_STdOffer_Lds!C567</f>
        <v>-18.639220000000002</v>
      </c>
      <c r="D567" s="16">
        <f>+'Act''l_Medium_ReconciledStdOffer'!D567-Actual_Lg_STdOffer_Lds!D567</f>
        <v>-18.69342</v>
      </c>
      <c r="E567" s="16">
        <f>+'Act''l_Medium_ReconciledStdOffer'!E567-Actual_Lg_STdOffer_Lds!E567</f>
        <v>-18.27102</v>
      </c>
      <c r="F567" s="16">
        <f>+'Act''l_Medium_ReconciledStdOffer'!F567-Actual_Lg_STdOffer_Lds!F567</f>
        <v>-18.28454</v>
      </c>
      <c r="G567" s="16">
        <f>+'Act''l_Medium_ReconciledStdOffer'!G567-Actual_Lg_STdOffer_Lds!G567</f>
        <v>-19.409859999999998</v>
      </c>
      <c r="H567" s="16">
        <f>+'Act''l_Medium_ReconciledStdOffer'!H567-Actual_Lg_STdOffer_Lds!H567</f>
        <v>-22.59741</v>
      </c>
      <c r="I567" s="16">
        <f>+'Act''l_Medium_ReconciledStdOffer'!I567-Actual_Lg_STdOffer_Lds!I567</f>
        <v>-25.54691</v>
      </c>
      <c r="J567" s="16">
        <f>+'Act''l_Medium_ReconciledStdOffer'!J567-Actual_Lg_STdOffer_Lds!J567</f>
        <v>-28.7211</v>
      </c>
      <c r="K567" s="16">
        <f>+'Act''l_Medium_ReconciledStdOffer'!K567-Actual_Lg_STdOffer_Lds!K567</f>
        <v>-32.233510000000003</v>
      </c>
      <c r="L567" s="16">
        <f>+'Act''l_Medium_ReconciledStdOffer'!L567-Actual_Lg_STdOffer_Lds!L567</f>
        <v>-32.412860000000002</v>
      </c>
      <c r="M567" s="16">
        <f>+'Act''l_Medium_ReconciledStdOffer'!M567-Actual_Lg_STdOffer_Lds!M567</f>
        <v>-34.234470000000002</v>
      </c>
      <c r="N567" s="16">
        <f>+'Act''l_Medium_ReconciledStdOffer'!N567-Actual_Lg_STdOffer_Lds!N567</f>
        <v>-34.42004</v>
      </c>
      <c r="O567" s="16">
        <f>+'Act''l_Medium_ReconciledStdOffer'!O567-Actual_Lg_STdOffer_Lds!O567</f>
        <v>-35.198480000000004</v>
      </c>
      <c r="P567" s="16">
        <f>+'Act''l_Medium_ReconciledStdOffer'!P567-Actual_Lg_STdOffer_Lds!P567</f>
        <v>-35.451050000000002</v>
      </c>
      <c r="Q567" s="16">
        <f>+'Act''l_Medium_ReconciledStdOffer'!Q567-Actual_Lg_STdOffer_Lds!Q567</f>
        <v>-35.705019999999998</v>
      </c>
      <c r="R567" s="16">
        <f>+'Act''l_Medium_ReconciledStdOffer'!R567-Actual_Lg_STdOffer_Lds!R567</f>
        <v>-34.222340000000003</v>
      </c>
      <c r="S567" s="16">
        <f>+'Act''l_Medium_ReconciledStdOffer'!S567-Actual_Lg_STdOffer_Lds!S567</f>
        <v>-31.945889999999999</v>
      </c>
      <c r="T567" s="16">
        <f>+'Act''l_Medium_ReconciledStdOffer'!T567-Actual_Lg_STdOffer_Lds!T567</f>
        <v>-31.52664</v>
      </c>
      <c r="U567" s="16">
        <f>+'Act''l_Medium_ReconciledStdOffer'!U567-Actual_Lg_STdOffer_Lds!U567</f>
        <v>-28.219619999999999</v>
      </c>
      <c r="V567" s="16">
        <f>+'Act''l_Medium_ReconciledStdOffer'!V567-Actual_Lg_STdOffer_Lds!V567</f>
        <v>-26.570399999999999</v>
      </c>
      <c r="W567" s="16">
        <f>+'Act''l_Medium_ReconciledStdOffer'!W567-Actual_Lg_STdOffer_Lds!W567</f>
        <v>-24.123709999999999</v>
      </c>
      <c r="X567" s="16">
        <f>+'Act''l_Medium_ReconciledStdOffer'!X567-Actual_Lg_STdOffer_Lds!X567</f>
        <v>-21.556170000000002</v>
      </c>
      <c r="Y567" s="16">
        <f>+'Act''l_Medium_ReconciledStdOffer'!Y567-Actual_Lg_STdOffer_Lds!Y567</f>
        <v>-19.623470000000001</v>
      </c>
      <c r="Z567" s="16">
        <f>+'Act''l_Medium_ReconciledStdOffer'!Z567-Actual_Lg_STdOffer_Lds!Z567</f>
        <v>-19.79074</v>
      </c>
    </row>
    <row r="568" spans="1:26" x14ac:dyDescent="0.2">
      <c r="A568" s="5" t="s">
        <v>28</v>
      </c>
      <c r="B568" s="8">
        <v>41837</v>
      </c>
      <c r="C568" s="16">
        <f>+'Act''l_Medium_ReconciledStdOffer'!C568-Actual_Lg_STdOffer_Lds!C568</f>
        <v>-19.51417</v>
      </c>
      <c r="D568" s="16">
        <f>+'Act''l_Medium_ReconciledStdOffer'!D568-Actual_Lg_STdOffer_Lds!D568</f>
        <v>-18.55029</v>
      </c>
      <c r="E568" s="16">
        <f>+'Act''l_Medium_ReconciledStdOffer'!E568-Actual_Lg_STdOffer_Lds!E568</f>
        <v>-18.374420000000001</v>
      </c>
      <c r="F568" s="16">
        <f>+'Act''l_Medium_ReconciledStdOffer'!F568-Actual_Lg_STdOffer_Lds!F568</f>
        <v>-18.29429</v>
      </c>
      <c r="G568" s="16">
        <f>+'Act''l_Medium_ReconciledStdOffer'!G568-Actual_Lg_STdOffer_Lds!G568</f>
        <v>-19.786149999999999</v>
      </c>
      <c r="H568" s="16">
        <f>+'Act''l_Medium_ReconciledStdOffer'!H568-Actual_Lg_STdOffer_Lds!H568</f>
        <v>-22.114249999999998</v>
      </c>
      <c r="I568" s="16">
        <f>+'Act''l_Medium_ReconciledStdOffer'!I568-Actual_Lg_STdOffer_Lds!I568</f>
        <v>-24.729590000000002</v>
      </c>
      <c r="J568" s="16">
        <f>+'Act''l_Medium_ReconciledStdOffer'!J568-Actual_Lg_STdOffer_Lds!J568</f>
        <v>-28.016030000000001</v>
      </c>
      <c r="K568" s="16">
        <f>+'Act''l_Medium_ReconciledStdOffer'!K568-Actual_Lg_STdOffer_Lds!K568</f>
        <v>-31.52075</v>
      </c>
      <c r="L568" s="16">
        <f>+'Act''l_Medium_ReconciledStdOffer'!L568-Actual_Lg_STdOffer_Lds!L568</f>
        <v>-32.00432</v>
      </c>
      <c r="M568" s="16">
        <f>+'Act''l_Medium_ReconciledStdOffer'!M568-Actual_Lg_STdOffer_Lds!M568</f>
        <v>-33.861499999999999</v>
      </c>
      <c r="N568" s="16">
        <f>+'Act''l_Medium_ReconciledStdOffer'!N568-Actual_Lg_STdOffer_Lds!N568</f>
        <v>-34.10004</v>
      </c>
      <c r="O568" s="16">
        <f>+'Act''l_Medium_ReconciledStdOffer'!O568-Actual_Lg_STdOffer_Lds!O568</f>
        <v>-35.293399999999998</v>
      </c>
      <c r="P568" s="16">
        <f>+'Act''l_Medium_ReconciledStdOffer'!P568-Actual_Lg_STdOffer_Lds!P568</f>
        <v>-36.224350000000001</v>
      </c>
      <c r="Q568" s="16">
        <f>+'Act''l_Medium_ReconciledStdOffer'!Q568-Actual_Lg_STdOffer_Lds!Q568</f>
        <v>-37.234050000000003</v>
      </c>
      <c r="R568" s="16">
        <f>+'Act''l_Medium_ReconciledStdOffer'!R568-Actual_Lg_STdOffer_Lds!R568</f>
        <v>-36.081910000000001</v>
      </c>
      <c r="S568" s="16">
        <f>+'Act''l_Medium_ReconciledStdOffer'!S568-Actual_Lg_STdOffer_Lds!S568</f>
        <v>-31.703679999999999</v>
      </c>
      <c r="T568" s="16">
        <f>+'Act''l_Medium_ReconciledStdOffer'!T568-Actual_Lg_STdOffer_Lds!T568</f>
        <v>-31.775980000000001</v>
      </c>
      <c r="U568" s="16">
        <f>+'Act''l_Medium_ReconciledStdOffer'!U568-Actual_Lg_STdOffer_Lds!U568</f>
        <v>-28.473099999999999</v>
      </c>
      <c r="V568" s="16">
        <f>+'Act''l_Medium_ReconciledStdOffer'!V568-Actual_Lg_STdOffer_Lds!V568</f>
        <v>-26.423400000000001</v>
      </c>
      <c r="W568" s="16">
        <f>+'Act''l_Medium_ReconciledStdOffer'!W568-Actual_Lg_STdOffer_Lds!W568</f>
        <v>-24.467659999999999</v>
      </c>
      <c r="X568" s="16">
        <f>+'Act''l_Medium_ReconciledStdOffer'!X568-Actual_Lg_STdOffer_Lds!X568</f>
        <v>-22.60397</v>
      </c>
      <c r="Y568" s="16">
        <f>+'Act''l_Medium_ReconciledStdOffer'!Y568-Actual_Lg_STdOffer_Lds!Y568</f>
        <v>-20.675979999999999</v>
      </c>
      <c r="Z568" s="16">
        <f>+'Act''l_Medium_ReconciledStdOffer'!Z568-Actual_Lg_STdOffer_Lds!Z568</f>
        <v>-20.08297</v>
      </c>
    </row>
    <row r="569" spans="1:26" x14ac:dyDescent="0.2">
      <c r="A569" s="5" t="s">
        <v>28</v>
      </c>
      <c r="B569" s="8">
        <v>41838</v>
      </c>
      <c r="C569" s="16">
        <f>+'Act''l_Medium_ReconciledStdOffer'!C569-Actual_Lg_STdOffer_Lds!C569</f>
        <v>-18.627549999999999</v>
      </c>
      <c r="D569" s="16">
        <f>+'Act''l_Medium_ReconciledStdOffer'!D569-Actual_Lg_STdOffer_Lds!D569</f>
        <v>-18.279800000000002</v>
      </c>
      <c r="E569" s="16">
        <f>+'Act''l_Medium_ReconciledStdOffer'!E569-Actual_Lg_STdOffer_Lds!E569</f>
        <v>-18.151910000000001</v>
      </c>
      <c r="F569" s="16">
        <f>+'Act''l_Medium_ReconciledStdOffer'!F569-Actual_Lg_STdOffer_Lds!F569</f>
        <v>-17.69556</v>
      </c>
      <c r="G569" s="16">
        <f>+'Act''l_Medium_ReconciledStdOffer'!G569-Actual_Lg_STdOffer_Lds!G569</f>
        <v>-18.82611</v>
      </c>
      <c r="H569" s="16">
        <f>+'Act''l_Medium_ReconciledStdOffer'!H569-Actual_Lg_STdOffer_Lds!H569</f>
        <v>-20.824770000000001</v>
      </c>
      <c r="I569" s="16">
        <f>+'Act''l_Medium_ReconciledStdOffer'!I569-Actual_Lg_STdOffer_Lds!I569</f>
        <v>-23.450810000000001</v>
      </c>
      <c r="J569" s="16">
        <f>+'Act''l_Medium_ReconciledStdOffer'!J569-Actual_Lg_STdOffer_Lds!J569</f>
        <v>-26.761230000000001</v>
      </c>
      <c r="K569" s="16">
        <f>+'Act''l_Medium_ReconciledStdOffer'!K569-Actual_Lg_STdOffer_Lds!K569</f>
        <v>-30.921769999999999</v>
      </c>
      <c r="L569" s="16">
        <f>+'Act''l_Medium_ReconciledStdOffer'!L569-Actual_Lg_STdOffer_Lds!L569</f>
        <v>-31.042529999999999</v>
      </c>
      <c r="M569" s="16">
        <f>+'Act''l_Medium_ReconciledStdOffer'!M569-Actual_Lg_STdOffer_Lds!M569</f>
        <v>-32.36985</v>
      </c>
      <c r="N569" s="16">
        <f>+'Act''l_Medium_ReconciledStdOffer'!N569-Actual_Lg_STdOffer_Lds!N569</f>
        <v>-32.636670000000002</v>
      </c>
      <c r="O569" s="16">
        <f>+'Act''l_Medium_ReconciledStdOffer'!O569-Actual_Lg_STdOffer_Lds!O569</f>
        <v>-34.009909999999998</v>
      </c>
      <c r="P569" s="16">
        <f>+'Act''l_Medium_ReconciledStdOffer'!P569-Actual_Lg_STdOffer_Lds!P569</f>
        <v>-34.713230000000003</v>
      </c>
      <c r="Q569" s="16">
        <f>+'Act''l_Medium_ReconciledStdOffer'!Q569-Actual_Lg_STdOffer_Lds!Q569</f>
        <v>-35.52693</v>
      </c>
      <c r="R569" s="16">
        <f>+'Act''l_Medium_ReconciledStdOffer'!R569-Actual_Lg_STdOffer_Lds!R569</f>
        <v>-34.5518</v>
      </c>
      <c r="S569" s="16">
        <f>+'Act''l_Medium_ReconciledStdOffer'!S569-Actual_Lg_STdOffer_Lds!S569</f>
        <v>-31.97513</v>
      </c>
      <c r="T569" s="16">
        <f>+'Act''l_Medium_ReconciledStdOffer'!T569-Actual_Lg_STdOffer_Lds!T569</f>
        <v>-31.027329999999999</v>
      </c>
      <c r="U569" s="16">
        <f>+'Act''l_Medium_ReconciledStdOffer'!U569-Actual_Lg_STdOffer_Lds!U569</f>
        <v>-27.208120000000001</v>
      </c>
      <c r="V569" s="16">
        <f>+'Act''l_Medium_ReconciledStdOffer'!V569-Actual_Lg_STdOffer_Lds!V569</f>
        <v>-25.474</v>
      </c>
      <c r="W569" s="16">
        <f>+'Act''l_Medium_ReconciledStdOffer'!W569-Actual_Lg_STdOffer_Lds!W569</f>
        <v>-23.50928</v>
      </c>
      <c r="X569" s="16">
        <f>+'Act''l_Medium_ReconciledStdOffer'!X569-Actual_Lg_STdOffer_Lds!X569</f>
        <v>-21.732859999999999</v>
      </c>
      <c r="Y569" s="16">
        <f>+'Act''l_Medium_ReconciledStdOffer'!Y569-Actual_Lg_STdOffer_Lds!Y569</f>
        <v>-20.158470000000001</v>
      </c>
      <c r="Z569" s="16">
        <f>+'Act''l_Medium_ReconciledStdOffer'!Z569-Actual_Lg_STdOffer_Lds!Z569</f>
        <v>-19.799219999999998</v>
      </c>
    </row>
    <row r="570" spans="1:26" x14ac:dyDescent="0.2">
      <c r="A570" s="5" t="s">
        <v>28</v>
      </c>
      <c r="B570" s="8">
        <v>41839</v>
      </c>
      <c r="C570" s="16">
        <f>+'Act''l_Medium_ReconciledStdOffer'!C570-Actual_Lg_STdOffer_Lds!C570</f>
        <v>-18.615950000000002</v>
      </c>
      <c r="D570" s="16">
        <f>+'Act''l_Medium_ReconciledStdOffer'!D570-Actual_Lg_STdOffer_Lds!D570</f>
        <v>-17.76849</v>
      </c>
      <c r="E570" s="16">
        <f>+'Act''l_Medium_ReconciledStdOffer'!E570-Actual_Lg_STdOffer_Lds!E570</f>
        <v>-17.474070000000001</v>
      </c>
      <c r="F570" s="16">
        <f>+'Act''l_Medium_ReconciledStdOffer'!F570-Actual_Lg_STdOffer_Lds!F570</f>
        <v>-17.518940000000001</v>
      </c>
      <c r="G570" s="16">
        <f>+'Act''l_Medium_ReconciledStdOffer'!G570-Actual_Lg_STdOffer_Lds!G570</f>
        <v>-17.75394</v>
      </c>
      <c r="H570" s="16">
        <f>+'Act''l_Medium_ReconciledStdOffer'!H570-Actual_Lg_STdOffer_Lds!H570</f>
        <v>-17.747769999999999</v>
      </c>
      <c r="I570" s="16">
        <f>+'Act''l_Medium_ReconciledStdOffer'!I570-Actual_Lg_STdOffer_Lds!I570</f>
        <v>-19.049849999999999</v>
      </c>
      <c r="J570" s="16">
        <f>+'Act''l_Medium_ReconciledStdOffer'!J570-Actual_Lg_STdOffer_Lds!J570</f>
        <v>-20.658660000000001</v>
      </c>
      <c r="K570" s="16">
        <f>+'Act''l_Medium_ReconciledStdOffer'!K570-Actual_Lg_STdOffer_Lds!K570</f>
        <v>-21.738440000000001</v>
      </c>
      <c r="L570" s="16">
        <f>+'Act''l_Medium_ReconciledStdOffer'!L570-Actual_Lg_STdOffer_Lds!L570</f>
        <v>-22.894950000000001</v>
      </c>
      <c r="M570" s="16">
        <f>+'Act''l_Medium_ReconciledStdOffer'!M570-Actual_Lg_STdOffer_Lds!M570</f>
        <v>-24.031269999999999</v>
      </c>
      <c r="N570" s="16">
        <f>+'Act''l_Medium_ReconciledStdOffer'!N570-Actual_Lg_STdOffer_Lds!N570</f>
        <v>-25.821549999999998</v>
      </c>
      <c r="O570" s="16">
        <f>+'Act''l_Medium_ReconciledStdOffer'!O570-Actual_Lg_STdOffer_Lds!O570</f>
        <v>-26.358699999999999</v>
      </c>
      <c r="P570" s="16">
        <f>+'Act''l_Medium_ReconciledStdOffer'!P570-Actual_Lg_STdOffer_Lds!P570</f>
        <v>-27.448039999999999</v>
      </c>
      <c r="Q570" s="16">
        <f>+'Act''l_Medium_ReconciledStdOffer'!Q570-Actual_Lg_STdOffer_Lds!Q570</f>
        <v>-27.197389999999999</v>
      </c>
      <c r="R570" s="16">
        <f>+'Act''l_Medium_ReconciledStdOffer'!R570-Actual_Lg_STdOffer_Lds!R570</f>
        <v>-26.331160000000001</v>
      </c>
      <c r="S570" s="16">
        <f>+'Act''l_Medium_ReconciledStdOffer'!S570-Actual_Lg_STdOffer_Lds!S570</f>
        <v>-25.864989999999999</v>
      </c>
      <c r="T570" s="16">
        <f>+'Act''l_Medium_ReconciledStdOffer'!T570-Actual_Lg_STdOffer_Lds!T570</f>
        <v>-25.410070000000001</v>
      </c>
      <c r="U570" s="16">
        <f>+'Act''l_Medium_ReconciledStdOffer'!U570-Actual_Lg_STdOffer_Lds!U570</f>
        <v>-23.876059999999999</v>
      </c>
      <c r="V570" s="16">
        <f>+'Act''l_Medium_ReconciledStdOffer'!V570-Actual_Lg_STdOffer_Lds!V570</f>
        <v>-22.424939999999999</v>
      </c>
      <c r="W570" s="16">
        <f>+'Act''l_Medium_ReconciledStdOffer'!W570-Actual_Lg_STdOffer_Lds!W570</f>
        <v>-21.51022</v>
      </c>
      <c r="X570" s="16">
        <f>+'Act''l_Medium_ReconciledStdOffer'!X570-Actual_Lg_STdOffer_Lds!X570</f>
        <v>-21.45242</v>
      </c>
      <c r="Y570" s="16">
        <f>+'Act''l_Medium_ReconciledStdOffer'!Y570-Actual_Lg_STdOffer_Lds!Y570</f>
        <v>-20.125509999999998</v>
      </c>
      <c r="Z570" s="16">
        <f>+'Act''l_Medium_ReconciledStdOffer'!Z570-Actual_Lg_STdOffer_Lds!Z570</f>
        <v>-18.686509999999998</v>
      </c>
    </row>
    <row r="571" spans="1:26" x14ac:dyDescent="0.2">
      <c r="A571" s="5" t="s">
        <v>28</v>
      </c>
      <c r="B571" s="8">
        <v>41840</v>
      </c>
      <c r="C571" s="16">
        <f>+'Act''l_Medium_ReconciledStdOffer'!C571-Actual_Lg_STdOffer_Lds!C571</f>
        <v>-18.772390000000001</v>
      </c>
      <c r="D571" s="16">
        <f>+'Act''l_Medium_ReconciledStdOffer'!D571-Actual_Lg_STdOffer_Lds!D571</f>
        <v>-18.056519999999999</v>
      </c>
      <c r="E571" s="16">
        <f>+'Act''l_Medium_ReconciledStdOffer'!E571-Actual_Lg_STdOffer_Lds!E571</f>
        <v>-17.803619999999999</v>
      </c>
      <c r="F571" s="16">
        <f>+'Act''l_Medium_ReconciledStdOffer'!F571-Actual_Lg_STdOffer_Lds!F571</f>
        <v>-17.704499999999999</v>
      </c>
      <c r="G571" s="16">
        <f>+'Act''l_Medium_ReconciledStdOffer'!G571-Actual_Lg_STdOffer_Lds!G571</f>
        <v>-18.01266</v>
      </c>
      <c r="H571" s="16">
        <f>+'Act''l_Medium_ReconciledStdOffer'!H571-Actual_Lg_STdOffer_Lds!H571</f>
        <v>-17.679790000000001</v>
      </c>
      <c r="I571" s="16">
        <f>+'Act''l_Medium_ReconciledStdOffer'!I571-Actual_Lg_STdOffer_Lds!I571</f>
        <v>-18.402670000000001</v>
      </c>
      <c r="J571" s="16">
        <f>+'Act''l_Medium_ReconciledStdOffer'!J571-Actual_Lg_STdOffer_Lds!J571</f>
        <v>-19.703880000000002</v>
      </c>
      <c r="K571" s="16">
        <f>+'Act''l_Medium_ReconciledStdOffer'!K571-Actual_Lg_STdOffer_Lds!K571</f>
        <v>-21.049289999999999</v>
      </c>
      <c r="L571" s="16">
        <f>+'Act''l_Medium_ReconciledStdOffer'!L571-Actual_Lg_STdOffer_Lds!L571</f>
        <v>-22.387630000000001</v>
      </c>
      <c r="M571" s="16">
        <f>+'Act''l_Medium_ReconciledStdOffer'!M571-Actual_Lg_STdOffer_Lds!M571</f>
        <v>-23.649069999999998</v>
      </c>
      <c r="N571" s="16">
        <f>+'Act''l_Medium_ReconciledStdOffer'!N571-Actual_Lg_STdOffer_Lds!N571</f>
        <v>-25.493559999999999</v>
      </c>
      <c r="O571" s="16">
        <f>+'Act''l_Medium_ReconciledStdOffer'!O571-Actual_Lg_STdOffer_Lds!O571</f>
        <v>-26.036269999999998</v>
      </c>
      <c r="P571" s="16">
        <f>+'Act''l_Medium_ReconciledStdOffer'!P571-Actual_Lg_STdOffer_Lds!P571</f>
        <v>-26.70797</v>
      </c>
      <c r="Q571" s="16">
        <f>+'Act''l_Medium_ReconciledStdOffer'!Q571-Actual_Lg_STdOffer_Lds!Q571</f>
        <v>-26.267579999999999</v>
      </c>
      <c r="R571" s="16">
        <f>+'Act''l_Medium_ReconciledStdOffer'!R571-Actual_Lg_STdOffer_Lds!R571</f>
        <v>-25.444949999999999</v>
      </c>
      <c r="S571" s="16">
        <f>+'Act''l_Medium_ReconciledStdOffer'!S571-Actual_Lg_STdOffer_Lds!S571</f>
        <v>-25.282150000000001</v>
      </c>
      <c r="T571" s="16">
        <f>+'Act''l_Medium_ReconciledStdOffer'!T571-Actual_Lg_STdOffer_Lds!T571</f>
        <v>-25.320530000000002</v>
      </c>
      <c r="U571" s="16">
        <f>+'Act''l_Medium_ReconciledStdOffer'!U571-Actual_Lg_STdOffer_Lds!U571</f>
        <v>-24.253</v>
      </c>
      <c r="V571" s="16">
        <f>+'Act''l_Medium_ReconciledStdOffer'!V571-Actual_Lg_STdOffer_Lds!V571</f>
        <v>-23.028230000000001</v>
      </c>
      <c r="W571" s="16">
        <f>+'Act''l_Medium_ReconciledStdOffer'!W571-Actual_Lg_STdOffer_Lds!W571</f>
        <v>-21.820930000000001</v>
      </c>
      <c r="X571" s="16">
        <f>+'Act''l_Medium_ReconciledStdOffer'!X571-Actual_Lg_STdOffer_Lds!X571</f>
        <v>-21.205950000000001</v>
      </c>
      <c r="Y571" s="16">
        <f>+'Act''l_Medium_ReconciledStdOffer'!Y571-Actual_Lg_STdOffer_Lds!Y571</f>
        <v>-19.61477</v>
      </c>
      <c r="Z571" s="16">
        <f>+'Act''l_Medium_ReconciledStdOffer'!Z571-Actual_Lg_STdOffer_Lds!Z571</f>
        <v>-18.09516</v>
      </c>
    </row>
    <row r="572" spans="1:26" x14ac:dyDescent="0.2">
      <c r="A572" s="5" t="s">
        <v>28</v>
      </c>
      <c r="B572" s="8">
        <v>41841</v>
      </c>
      <c r="C572" s="16">
        <f>+'Act''l_Medium_ReconciledStdOffer'!C572-Actual_Lg_STdOffer_Lds!C572</f>
        <v>-17.84177</v>
      </c>
      <c r="D572" s="16">
        <f>+'Act''l_Medium_ReconciledStdOffer'!D572-Actual_Lg_STdOffer_Lds!D572</f>
        <v>-17.812709999999999</v>
      </c>
      <c r="E572" s="16">
        <f>+'Act''l_Medium_ReconciledStdOffer'!E572-Actual_Lg_STdOffer_Lds!E572</f>
        <v>-17.650320000000001</v>
      </c>
      <c r="F572" s="16">
        <f>+'Act''l_Medium_ReconciledStdOffer'!F572-Actual_Lg_STdOffer_Lds!F572</f>
        <v>-17.694030000000001</v>
      </c>
      <c r="G572" s="16">
        <f>+'Act''l_Medium_ReconciledStdOffer'!G572-Actual_Lg_STdOffer_Lds!G572</f>
        <v>-18.76933</v>
      </c>
      <c r="H572" s="16">
        <f>+'Act''l_Medium_ReconciledStdOffer'!H572-Actual_Lg_STdOffer_Lds!H572</f>
        <v>-21.094899999999999</v>
      </c>
      <c r="I572" s="16">
        <f>+'Act''l_Medium_ReconciledStdOffer'!I572-Actual_Lg_STdOffer_Lds!I572</f>
        <v>-23.70506</v>
      </c>
      <c r="J572" s="16">
        <f>+'Act''l_Medium_ReconciledStdOffer'!J572-Actual_Lg_STdOffer_Lds!J572</f>
        <v>-27.26606</v>
      </c>
      <c r="K572" s="16">
        <f>+'Act''l_Medium_ReconciledStdOffer'!K572-Actual_Lg_STdOffer_Lds!K572</f>
        <v>-31.43317</v>
      </c>
      <c r="L572" s="16">
        <f>+'Act''l_Medium_ReconciledStdOffer'!L572-Actual_Lg_STdOffer_Lds!L572</f>
        <v>-31.852620000000002</v>
      </c>
      <c r="M572" s="16">
        <f>+'Act''l_Medium_ReconciledStdOffer'!M572-Actual_Lg_STdOffer_Lds!M572</f>
        <v>-33.899679999999996</v>
      </c>
      <c r="N572" s="16">
        <f>+'Act''l_Medium_ReconciledStdOffer'!N572-Actual_Lg_STdOffer_Lds!N572</f>
        <v>-34.334769999999999</v>
      </c>
      <c r="O572" s="16">
        <f>+'Act''l_Medium_ReconciledStdOffer'!O572-Actual_Lg_STdOffer_Lds!O572</f>
        <v>-35.675020000000004</v>
      </c>
      <c r="P572" s="16">
        <f>+'Act''l_Medium_ReconciledStdOffer'!P572-Actual_Lg_STdOffer_Lds!P572</f>
        <v>-36.404240000000001</v>
      </c>
      <c r="Q572" s="16">
        <f>+'Act''l_Medium_ReconciledStdOffer'!Q572-Actual_Lg_STdOffer_Lds!Q572</f>
        <v>-37.290680000000002</v>
      </c>
      <c r="R572" s="16">
        <f>+'Act''l_Medium_ReconciledStdOffer'!R572-Actual_Lg_STdOffer_Lds!R572</f>
        <v>-36.158940000000001</v>
      </c>
      <c r="S572" s="16">
        <f>+'Act''l_Medium_ReconciledStdOffer'!S572-Actual_Lg_STdOffer_Lds!S572</f>
        <v>-33.50909</v>
      </c>
      <c r="T572" s="16">
        <f>+'Act''l_Medium_ReconciledStdOffer'!T572-Actual_Lg_STdOffer_Lds!T572</f>
        <v>-32.901159999999997</v>
      </c>
      <c r="U572" s="16">
        <f>+'Act''l_Medium_ReconciledStdOffer'!U572-Actual_Lg_STdOffer_Lds!U572</f>
        <v>-29.254439999999999</v>
      </c>
      <c r="V572" s="16">
        <f>+'Act''l_Medium_ReconciledStdOffer'!V572-Actual_Lg_STdOffer_Lds!V572</f>
        <v>-27.16197</v>
      </c>
      <c r="W572" s="16">
        <f>+'Act''l_Medium_ReconciledStdOffer'!W572-Actual_Lg_STdOffer_Lds!W572</f>
        <v>-24.96021</v>
      </c>
      <c r="X572" s="16">
        <f>+'Act''l_Medium_ReconciledStdOffer'!X572-Actual_Lg_STdOffer_Lds!X572</f>
        <v>-22.768529999999998</v>
      </c>
      <c r="Y572" s="16">
        <f>+'Act''l_Medium_ReconciledStdOffer'!Y572-Actual_Lg_STdOffer_Lds!Y572</f>
        <v>-20.35323</v>
      </c>
      <c r="Z572" s="16">
        <f>+'Act''l_Medium_ReconciledStdOffer'!Z572-Actual_Lg_STdOffer_Lds!Z572</f>
        <v>-19.74738</v>
      </c>
    </row>
    <row r="573" spans="1:26" x14ac:dyDescent="0.2">
      <c r="A573" s="5" t="s">
        <v>28</v>
      </c>
      <c r="B573" s="8">
        <v>41842</v>
      </c>
      <c r="C573" s="16">
        <f>+'Act''l_Medium_ReconciledStdOffer'!C573-Actual_Lg_STdOffer_Lds!C573</f>
        <v>-18.60568</v>
      </c>
      <c r="D573" s="16">
        <f>+'Act''l_Medium_ReconciledStdOffer'!D573-Actual_Lg_STdOffer_Lds!D573</f>
        <v>-18.528459999999999</v>
      </c>
      <c r="E573" s="16">
        <f>+'Act''l_Medium_ReconciledStdOffer'!E573-Actual_Lg_STdOffer_Lds!E573</f>
        <v>-18.21621</v>
      </c>
      <c r="F573" s="16">
        <f>+'Act''l_Medium_ReconciledStdOffer'!F573-Actual_Lg_STdOffer_Lds!F573</f>
        <v>-18.050529999999998</v>
      </c>
      <c r="G573" s="16">
        <f>+'Act''l_Medium_ReconciledStdOffer'!G573-Actual_Lg_STdOffer_Lds!G573</f>
        <v>-19.035139999999998</v>
      </c>
      <c r="H573" s="16">
        <f>+'Act''l_Medium_ReconciledStdOffer'!H573-Actual_Lg_STdOffer_Lds!H573</f>
        <v>-21.27946</v>
      </c>
      <c r="I573" s="16">
        <f>+'Act''l_Medium_ReconciledStdOffer'!I573-Actual_Lg_STdOffer_Lds!I573</f>
        <v>-24.30397</v>
      </c>
      <c r="J573" s="16">
        <f>+'Act''l_Medium_ReconciledStdOffer'!J573-Actual_Lg_STdOffer_Lds!J573</f>
        <v>-28.050509999999999</v>
      </c>
      <c r="K573" s="16">
        <f>+'Act''l_Medium_ReconciledStdOffer'!K573-Actual_Lg_STdOffer_Lds!K573</f>
        <v>-32.086320000000001</v>
      </c>
      <c r="L573" s="16">
        <f>+'Act''l_Medium_ReconciledStdOffer'!L573-Actual_Lg_STdOffer_Lds!L573</f>
        <v>-32.553789999999999</v>
      </c>
      <c r="M573" s="16">
        <f>+'Act''l_Medium_ReconciledStdOffer'!M573-Actual_Lg_STdOffer_Lds!M573</f>
        <v>-35.104930000000003</v>
      </c>
      <c r="N573" s="16">
        <f>+'Act''l_Medium_ReconciledStdOffer'!N573-Actual_Lg_STdOffer_Lds!N573</f>
        <v>-35.951909999999998</v>
      </c>
      <c r="O573" s="16">
        <f>+'Act''l_Medium_ReconciledStdOffer'!O573-Actual_Lg_STdOffer_Lds!O573</f>
        <v>-37.860120000000002</v>
      </c>
      <c r="P573" s="16">
        <f>+'Act''l_Medium_ReconciledStdOffer'!P573-Actual_Lg_STdOffer_Lds!P573</f>
        <v>-38.750250000000001</v>
      </c>
      <c r="Q573" s="16">
        <f>+'Act''l_Medium_ReconciledStdOffer'!Q573-Actual_Lg_STdOffer_Lds!Q573</f>
        <v>-40.13185</v>
      </c>
      <c r="R573" s="16">
        <f>+'Act''l_Medium_ReconciledStdOffer'!R573-Actual_Lg_STdOffer_Lds!R573</f>
        <v>-38.563130000000001</v>
      </c>
      <c r="S573" s="16">
        <f>+'Act''l_Medium_ReconciledStdOffer'!S573-Actual_Lg_STdOffer_Lds!S573</f>
        <v>-35.474049999999998</v>
      </c>
      <c r="T573" s="16">
        <f>+'Act''l_Medium_ReconciledStdOffer'!T573-Actual_Lg_STdOffer_Lds!T573</f>
        <v>-34.562089999999998</v>
      </c>
      <c r="U573" s="16">
        <f>+'Act''l_Medium_ReconciledStdOffer'!U573-Actual_Lg_STdOffer_Lds!U573</f>
        <v>-30.41255</v>
      </c>
      <c r="V573" s="16">
        <f>+'Act''l_Medium_ReconciledStdOffer'!V573-Actual_Lg_STdOffer_Lds!V573</f>
        <v>-28.296690000000002</v>
      </c>
      <c r="W573" s="16">
        <f>+'Act''l_Medium_ReconciledStdOffer'!W573-Actual_Lg_STdOffer_Lds!W573</f>
        <v>-26.048760000000001</v>
      </c>
      <c r="X573" s="16">
        <f>+'Act''l_Medium_ReconciledStdOffer'!X573-Actual_Lg_STdOffer_Lds!X573</f>
        <v>-23.356059999999999</v>
      </c>
      <c r="Y573" s="16">
        <f>+'Act''l_Medium_ReconciledStdOffer'!Y573-Actual_Lg_STdOffer_Lds!Y573</f>
        <v>-21.626460000000002</v>
      </c>
      <c r="Z573" s="16">
        <f>+'Act''l_Medium_ReconciledStdOffer'!Z573-Actual_Lg_STdOffer_Lds!Z573</f>
        <v>-21.098099999999999</v>
      </c>
    </row>
    <row r="574" spans="1:26" x14ac:dyDescent="0.2">
      <c r="A574" s="5" t="s">
        <v>28</v>
      </c>
      <c r="B574" s="8">
        <v>41843</v>
      </c>
      <c r="C574" s="16">
        <f>+'Act''l_Medium_ReconciledStdOffer'!C574-Actual_Lg_STdOffer_Lds!C574</f>
        <v>-19.73169</v>
      </c>
      <c r="D574" s="16">
        <f>+'Act''l_Medium_ReconciledStdOffer'!D574-Actual_Lg_STdOffer_Lds!D574</f>
        <v>-19.933119999999999</v>
      </c>
      <c r="E574" s="16">
        <f>+'Act''l_Medium_ReconciledStdOffer'!E574-Actual_Lg_STdOffer_Lds!E574</f>
        <v>-18.636150000000001</v>
      </c>
      <c r="F574" s="16">
        <f>+'Act''l_Medium_ReconciledStdOffer'!F574-Actual_Lg_STdOffer_Lds!F574</f>
        <v>-19.01136</v>
      </c>
      <c r="G574" s="16">
        <f>+'Act''l_Medium_ReconciledStdOffer'!G574-Actual_Lg_STdOffer_Lds!G574</f>
        <v>-20.398630000000001</v>
      </c>
      <c r="H574" s="16">
        <f>+'Act''l_Medium_ReconciledStdOffer'!H574-Actual_Lg_STdOffer_Lds!H574</f>
        <v>-22.9315</v>
      </c>
      <c r="I574" s="16">
        <f>+'Act''l_Medium_ReconciledStdOffer'!I574-Actual_Lg_STdOffer_Lds!I574</f>
        <v>-25.688600000000001</v>
      </c>
      <c r="J574" s="16">
        <f>+'Act''l_Medium_ReconciledStdOffer'!J574-Actual_Lg_STdOffer_Lds!J574</f>
        <v>-29.165710000000001</v>
      </c>
      <c r="K574" s="16">
        <f>+'Act''l_Medium_ReconciledStdOffer'!K574-Actual_Lg_STdOffer_Lds!K574</f>
        <v>-33.701630000000002</v>
      </c>
      <c r="L574" s="16">
        <f>+'Act''l_Medium_ReconciledStdOffer'!L574-Actual_Lg_STdOffer_Lds!L574</f>
        <v>-34.725230000000003</v>
      </c>
      <c r="M574" s="16">
        <f>+'Act''l_Medium_ReconciledStdOffer'!M574-Actual_Lg_STdOffer_Lds!M574</f>
        <v>-37.533140000000003</v>
      </c>
      <c r="N574" s="16">
        <f>+'Act''l_Medium_ReconciledStdOffer'!N574-Actual_Lg_STdOffer_Lds!N574</f>
        <v>-38.652659999999997</v>
      </c>
      <c r="O574" s="16">
        <f>+'Act''l_Medium_ReconciledStdOffer'!O574-Actual_Lg_STdOffer_Lds!O574</f>
        <v>-40.306379999999997</v>
      </c>
      <c r="P574" s="16">
        <f>+'Act''l_Medium_ReconciledStdOffer'!P574-Actual_Lg_STdOffer_Lds!P574</f>
        <v>-41.311860000000003</v>
      </c>
      <c r="Q574" s="16">
        <f>+'Act''l_Medium_ReconciledStdOffer'!Q574-Actual_Lg_STdOffer_Lds!Q574</f>
        <v>-42.234079999999999</v>
      </c>
      <c r="R574" s="16">
        <f>+'Act''l_Medium_ReconciledStdOffer'!R574-Actual_Lg_STdOffer_Lds!R574</f>
        <v>-41.063830000000003</v>
      </c>
      <c r="S574" s="16">
        <f>+'Act''l_Medium_ReconciledStdOffer'!S574-Actual_Lg_STdOffer_Lds!S574</f>
        <v>-37.396479999999997</v>
      </c>
      <c r="T574" s="16">
        <f>+'Act''l_Medium_ReconciledStdOffer'!T574-Actual_Lg_STdOffer_Lds!T574</f>
        <v>-36.094679999999997</v>
      </c>
      <c r="U574" s="16">
        <f>+'Act''l_Medium_ReconciledStdOffer'!U574-Actual_Lg_STdOffer_Lds!U574</f>
        <v>-31.546530000000001</v>
      </c>
      <c r="V574" s="16">
        <f>+'Act''l_Medium_ReconciledStdOffer'!V574-Actual_Lg_STdOffer_Lds!V574</f>
        <v>-29.677119999999999</v>
      </c>
      <c r="W574" s="16">
        <f>+'Act''l_Medium_ReconciledStdOffer'!W574-Actual_Lg_STdOffer_Lds!W574</f>
        <v>-26.86204</v>
      </c>
      <c r="X574" s="16">
        <f>+'Act''l_Medium_ReconciledStdOffer'!X574-Actual_Lg_STdOffer_Lds!X574</f>
        <v>-23.644880000000001</v>
      </c>
      <c r="Y574" s="16">
        <f>+'Act''l_Medium_ReconciledStdOffer'!Y574-Actual_Lg_STdOffer_Lds!Y574</f>
        <v>-21.352789999999999</v>
      </c>
      <c r="Z574" s="16">
        <f>+'Act''l_Medium_ReconciledStdOffer'!Z574-Actual_Lg_STdOffer_Lds!Z574</f>
        <v>-21.377109999999998</v>
      </c>
    </row>
    <row r="575" spans="1:26" x14ac:dyDescent="0.2">
      <c r="A575" s="5" t="s">
        <v>28</v>
      </c>
      <c r="B575" s="8">
        <v>41844</v>
      </c>
      <c r="C575" s="16">
        <f>+'Act''l_Medium_ReconciledStdOffer'!C575-Actual_Lg_STdOffer_Lds!C575</f>
        <v>-20.141120000000001</v>
      </c>
      <c r="D575" s="16">
        <f>+'Act''l_Medium_ReconciledStdOffer'!D575-Actual_Lg_STdOffer_Lds!D575</f>
        <v>-20.268609999999999</v>
      </c>
      <c r="E575" s="16">
        <f>+'Act''l_Medium_ReconciledStdOffer'!E575-Actual_Lg_STdOffer_Lds!E575</f>
        <v>-19.962499999999999</v>
      </c>
      <c r="F575" s="16">
        <f>+'Act''l_Medium_ReconciledStdOffer'!F575-Actual_Lg_STdOffer_Lds!F575</f>
        <v>-19.571580000000001</v>
      </c>
      <c r="G575" s="16">
        <f>+'Act''l_Medium_ReconciledStdOffer'!G575-Actual_Lg_STdOffer_Lds!G575</f>
        <v>-20.76399</v>
      </c>
      <c r="H575" s="16">
        <f>+'Act''l_Medium_ReconciledStdOffer'!H575-Actual_Lg_STdOffer_Lds!H575</f>
        <v>-23.409210000000002</v>
      </c>
      <c r="I575" s="16">
        <f>+'Act''l_Medium_ReconciledStdOffer'!I575-Actual_Lg_STdOffer_Lds!I575</f>
        <v>-25.585149999999999</v>
      </c>
      <c r="J575" s="16">
        <f>+'Act''l_Medium_ReconciledStdOffer'!J575-Actual_Lg_STdOffer_Lds!J575</f>
        <v>-28.335090000000001</v>
      </c>
      <c r="K575" s="16">
        <f>+'Act''l_Medium_ReconciledStdOffer'!K575-Actual_Lg_STdOffer_Lds!K575</f>
        <v>-31.75853</v>
      </c>
      <c r="L575" s="16">
        <f>+'Act''l_Medium_ReconciledStdOffer'!L575-Actual_Lg_STdOffer_Lds!L575</f>
        <v>-31.743919999999999</v>
      </c>
      <c r="M575" s="16">
        <f>+'Act''l_Medium_ReconciledStdOffer'!M575-Actual_Lg_STdOffer_Lds!M575</f>
        <v>-33.317430000000002</v>
      </c>
      <c r="N575" s="16">
        <f>+'Act''l_Medium_ReconciledStdOffer'!N575-Actual_Lg_STdOffer_Lds!N575</f>
        <v>-33.724379999999996</v>
      </c>
      <c r="O575" s="16">
        <f>+'Act''l_Medium_ReconciledStdOffer'!O575-Actual_Lg_STdOffer_Lds!O575</f>
        <v>-35.008409999999998</v>
      </c>
      <c r="P575" s="16">
        <f>+'Act''l_Medium_ReconciledStdOffer'!P575-Actual_Lg_STdOffer_Lds!P575</f>
        <v>-35.255969999999998</v>
      </c>
      <c r="Q575" s="16">
        <f>+'Act''l_Medium_ReconciledStdOffer'!Q575-Actual_Lg_STdOffer_Lds!Q575</f>
        <v>-35.758980000000001</v>
      </c>
      <c r="R575" s="16">
        <f>+'Act''l_Medium_ReconciledStdOffer'!R575-Actual_Lg_STdOffer_Lds!R575</f>
        <v>-34.672829999999998</v>
      </c>
      <c r="S575" s="16">
        <f>+'Act''l_Medium_ReconciledStdOffer'!S575-Actual_Lg_STdOffer_Lds!S575</f>
        <v>-31.810009999999998</v>
      </c>
      <c r="T575" s="16">
        <f>+'Act''l_Medium_ReconciledStdOffer'!T575-Actual_Lg_STdOffer_Lds!T575</f>
        <v>-30.88419</v>
      </c>
      <c r="U575" s="16">
        <f>+'Act''l_Medium_ReconciledStdOffer'!U575-Actual_Lg_STdOffer_Lds!U575</f>
        <v>-27.471789999999999</v>
      </c>
      <c r="V575" s="16">
        <f>+'Act''l_Medium_ReconciledStdOffer'!V575-Actual_Lg_STdOffer_Lds!V575</f>
        <v>-25.699480000000001</v>
      </c>
      <c r="W575" s="16">
        <f>+'Act''l_Medium_ReconciledStdOffer'!W575-Actual_Lg_STdOffer_Lds!W575</f>
        <v>-23.972370000000002</v>
      </c>
      <c r="X575" s="16">
        <f>+'Act''l_Medium_ReconciledStdOffer'!X575-Actual_Lg_STdOffer_Lds!X575</f>
        <v>-21.7681</v>
      </c>
      <c r="Y575" s="16">
        <f>+'Act''l_Medium_ReconciledStdOffer'!Y575-Actual_Lg_STdOffer_Lds!Y575</f>
        <v>-19.771070000000002</v>
      </c>
      <c r="Z575" s="16">
        <f>+'Act''l_Medium_ReconciledStdOffer'!Z575-Actual_Lg_STdOffer_Lds!Z575</f>
        <v>-19.267690000000002</v>
      </c>
    </row>
    <row r="576" spans="1:26" x14ac:dyDescent="0.2">
      <c r="A576" s="5" t="s">
        <v>28</v>
      </c>
      <c r="B576" s="8">
        <v>41845</v>
      </c>
      <c r="C576" s="16">
        <f>+'Act''l_Medium_ReconciledStdOffer'!C576-Actual_Lg_STdOffer_Lds!C576</f>
        <v>-17.769690000000001</v>
      </c>
      <c r="D576" s="16">
        <f>+'Act''l_Medium_ReconciledStdOffer'!D576-Actual_Lg_STdOffer_Lds!D576</f>
        <v>-17.49935</v>
      </c>
      <c r="E576" s="16">
        <f>+'Act''l_Medium_ReconciledStdOffer'!E576-Actual_Lg_STdOffer_Lds!E576</f>
        <v>-17.266020000000001</v>
      </c>
      <c r="F576" s="16">
        <f>+'Act''l_Medium_ReconciledStdOffer'!F576-Actual_Lg_STdOffer_Lds!F576</f>
        <v>-16.9255</v>
      </c>
      <c r="G576" s="16">
        <f>+'Act''l_Medium_ReconciledStdOffer'!G576-Actual_Lg_STdOffer_Lds!G576</f>
        <v>-18.193899999999999</v>
      </c>
      <c r="H576" s="16">
        <f>+'Act''l_Medium_ReconciledStdOffer'!H576-Actual_Lg_STdOffer_Lds!H576</f>
        <v>-20.383610000000001</v>
      </c>
      <c r="I576" s="16">
        <f>+'Act''l_Medium_ReconciledStdOffer'!I576-Actual_Lg_STdOffer_Lds!I576</f>
        <v>-22.955739999999999</v>
      </c>
      <c r="J576" s="16">
        <f>+'Act''l_Medium_ReconciledStdOffer'!J576-Actual_Lg_STdOffer_Lds!J576</f>
        <v>-26.208179999999999</v>
      </c>
      <c r="K576" s="16">
        <f>+'Act''l_Medium_ReconciledStdOffer'!K576-Actual_Lg_STdOffer_Lds!K576</f>
        <v>-30.04655</v>
      </c>
      <c r="L576" s="16">
        <f>+'Act''l_Medium_ReconciledStdOffer'!L576-Actual_Lg_STdOffer_Lds!L576</f>
        <v>-30.423660000000002</v>
      </c>
      <c r="M576" s="16">
        <f>+'Act''l_Medium_ReconciledStdOffer'!M576-Actual_Lg_STdOffer_Lds!M576</f>
        <v>-32.175069999999998</v>
      </c>
      <c r="N576" s="16">
        <f>+'Act''l_Medium_ReconciledStdOffer'!N576-Actual_Lg_STdOffer_Lds!N576</f>
        <v>-32.301279999999998</v>
      </c>
      <c r="O576" s="16">
        <f>+'Act''l_Medium_ReconciledStdOffer'!O576-Actual_Lg_STdOffer_Lds!O576</f>
        <v>-33.593510000000002</v>
      </c>
      <c r="P576" s="16">
        <f>+'Act''l_Medium_ReconciledStdOffer'!P576-Actual_Lg_STdOffer_Lds!P576</f>
        <v>-34.244320000000002</v>
      </c>
      <c r="Q576" s="16">
        <f>+'Act''l_Medium_ReconciledStdOffer'!Q576-Actual_Lg_STdOffer_Lds!Q576</f>
        <v>-35.07123</v>
      </c>
      <c r="R576" s="16">
        <f>+'Act''l_Medium_ReconciledStdOffer'!R576-Actual_Lg_STdOffer_Lds!R576</f>
        <v>-34.08137</v>
      </c>
      <c r="S576" s="16">
        <f>+'Act''l_Medium_ReconciledStdOffer'!S576-Actual_Lg_STdOffer_Lds!S576</f>
        <v>-31.56165</v>
      </c>
      <c r="T576" s="16">
        <f>+'Act''l_Medium_ReconciledStdOffer'!T576-Actual_Lg_STdOffer_Lds!T576</f>
        <v>-30.829550000000001</v>
      </c>
      <c r="U576" s="16">
        <f>+'Act''l_Medium_ReconciledStdOffer'!U576-Actual_Lg_STdOffer_Lds!U576</f>
        <v>-26.914020000000001</v>
      </c>
      <c r="V576" s="16">
        <f>+'Act''l_Medium_ReconciledStdOffer'!V576-Actual_Lg_STdOffer_Lds!V576</f>
        <v>-25.351700000000001</v>
      </c>
      <c r="W576" s="16">
        <f>+'Act''l_Medium_ReconciledStdOffer'!W576-Actual_Lg_STdOffer_Lds!W576</f>
        <v>-23.79204</v>
      </c>
      <c r="X576" s="16">
        <f>+'Act''l_Medium_ReconciledStdOffer'!X576-Actual_Lg_STdOffer_Lds!X576</f>
        <v>-21.85697</v>
      </c>
      <c r="Y576" s="16">
        <f>+'Act''l_Medium_ReconciledStdOffer'!Y576-Actual_Lg_STdOffer_Lds!Y576</f>
        <v>-20.123819999999998</v>
      </c>
      <c r="Z576" s="16">
        <f>+'Act''l_Medium_ReconciledStdOffer'!Z576-Actual_Lg_STdOffer_Lds!Z576</f>
        <v>-19.64791</v>
      </c>
    </row>
    <row r="577" spans="1:26" x14ac:dyDescent="0.2">
      <c r="A577" s="5" t="s">
        <v>28</v>
      </c>
      <c r="B577" s="8">
        <v>41846</v>
      </c>
      <c r="C577" s="16">
        <f>+'Act''l_Medium_ReconciledStdOffer'!C577-Actual_Lg_STdOffer_Lds!C577</f>
        <v>-18.567139999999998</v>
      </c>
      <c r="D577" s="16">
        <f>+'Act''l_Medium_ReconciledStdOffer'!D577-Actual_Lg_STdOffer_Lds!D577</f>
        <v>-17.835149999999999</v>
      </c>
      <c r="E577" s="16">
        <f>+'Act''l_Medium_ReconciledStdOffer'!E577-Actual_Lg_STdOffer_Lds!E577</f>
        <v>-17.264420000000001</v>
      </c>
      <c r="F577" s="16">
        <f>+'Act''l_Medium_ReconciledStdOffer'!F577-Actual_Lg_STdOffer_Lds!F577</f>
        <v>-17.165890000000001</v>
      </c>
      <c r="G577" s="16">
        <f>+'Act''l_Medium_ReconciledStdOffer'!G577-Actual_Lg_STdOffer_Lds!G577</f>
        <v>-17.612970000000001</v>
      </c>
      <c r="H577" s="16">
        <f>+'Act''l_Medium_ReconciledStdOffer'!H577-Actual_Lg_STdOffer_Lds!H577</f>
        <v>-17.78829</v>
      </c>
      <c r="I577" s="16">
        <f>+'Act''l_Medium_ReconciledStdOffer'!I577-Actual_Lg_STdOffer_Lds!I577</f>
        <v>-18.74952</v>
      </c>
      <c r="J577" s="16">
        <f>+'Act''l_Medium_ReconciledStdOffer'!J577-Actual_Lg_STdOffer_Lds!J577</f>
        <v>-20.232900000000001</v>
      </c>
      <c r="K577" s="16">
        <f>+'Act''l_Medium_ReconciledStdOffer'!K577-Actual_Lg_STdOffer_Lds!K577</f>
        <v>-21.389489999999999</v>
      </c>
      <c r="L577" s="16">
        <f>+'Act''l_Medium_ReconciledStdOffer'!L577-Actual_Lg_STdOffer_Lds!L577</f>
        <v>-22.497640000000001</v>
      </c>
      <c r="M577" s="16">
        <f>+'Act''l_Medium_ReconciledStdOffer'!M577-Actual_Lg_STdOffer_Lds!M577</f>
        <v>-23.788440000000001</v>
      </c>
      <c r="N577" s="16">
        <f>+'Act''l_Medium_ReconciledStdOffer'!N577-Actual_Lg_STdOffer_Lds!N577</f>
        <v>-25.427489999999999</v>
      </c>
      <c r="O577" s="16">
        <f>+'Act''l_Medium_ReconciledStdOffer'!O577-Actual_Lg_STdOffer_Lds!O577</f>
        <v>-25.745080000000002</v>
      </c>
      <c r="P577" s="16">
        <f>+'Act''l_Medium_ReconciledStdOffer'!P577-Actual_Lg_STdOffer_Lds!P577</f>
        <v>-26.478010000000001</v>
      </c>
      <c r="Q577" s="16">
        <f>+'Act''l_Medium_ReconciledStdOffer'!Q577-Actual_Lg_STdOffer_Lds!Q577</f>
        <v>-26.115570000000002</v>
      </c>
      <c r="R577" s="16">
        <f>+'Act''l_Medium_ReconciledStdOffer'!R577-Actual_Lg_STdOffer_Lds!R577</f>
        <v>-25.424410000000002</v>
      </c>
      <c r="S577" s="16">
        <f>+'Act''l_Medium_ReconciledStdOffer'!S577-Actual_Lg_STdOffer_Lds!S577</f>
        <v>-25.212209999999999</v>
      </c>
      <c r="T577" s="16">
        <f>+'Act''l_Medium_ReconciledStdOffer'!T577-Actual_Lg_STdOffer_Lds!T577</f>
        <v>-24.480270000000001</v>
      </c>
      <c r="U577" s="16">
        <f>+'Act''l_Medium_ReconciledStdOffer'!U577-Actual_Lg_STdOffer_Lds!U577</f>
        <v>-23.38373</v>
      </c>
      <c r="V577" s="16">
        <f>+'Act''l_Medium_ReconciledStdOffer'!V577-Actual_Lg_STdOffer_Lds!V577</f>
        <v>-21.642769999999999</v>
      </c>
      <c r="W577" s="16">
        <f>+'Act''l_Medium_ReconciledStdOffer'!W577-Actual_Lg_STdOffer_Lds!W577</f>
        <v>-20.83569</v>
      </c>
      <c r="X577" s="16">
        <f>+'Act''l_Medium_ReconciledStdOffer'!X577-Actual_Lg_STdOffer_Lds!X577</f>
        <v>-20.94116</v>
      </c>
      <c r="Y577" s="16">
        <f>+'Act''l_Medium_ReconciledStdOffer'!Y577-Actual_Lg_STdOffer_Lds!Y577</f>
        <v>-19.6569</v>
      </c>
      <c r="Z577" s="16">
        <f>+'Act''l_Medium_ReconciledStdOffer'!Z577-Actual_Lg_STdOffer_Lds!Z577</f>
        <v>-18.204160000000002</v>
      </c>
    </row>
    <row r="578" spans="1:26" x14ac:dyDescent="0.2">
      <c r="A578" s="5" t="s">
        <v>28</v>
      </c>
      <c r="B578" s="8">
        <v>41847</v>
      </c>
      <c r="C578" s="16">
        <f>+'Act''l_Medium_ReconciledStdOffer'!C578-Actual_Lg_STdOffer_Lds!C578</f>
        <v>-18.444109999999998</v>
      </c>
      <c r="D578" s="16">
        <f>+'Act''l_Medium_ReconciledStdOffer'!D578-Actual_Lg_STdOffer_Lds!D578</f>
        <v>-17.74147</v>
      </c>
      <c r="E578" s="16">
        <f>+'Act''l_Medium_ReconciledStdOffer'!E578-Actual_Lg_STdOffer_Lds!E578</f>
        <v>-17.247</v>
      </c>
      <c r="F578" s="16">
        <f>+'Act''l_Medium_ReconciledStdOffer'!F578-Actual_Lg_STdOffer_Lds!F578</f>
        <v>-17.14509</v>
      </c>
      <c r="G578" s="16">
        <f>+'Act''l_Medium_ReconciledStdOffer'!G578-Actual_Lg_STdOffer_Lds!G578</f>
        <v>-17.58689</v>
      </c>
      <c r="H578" s="16">
        <f>+'Act''l_Medium_ReconciledStdOffer'!H578-Actual_Lg_STdOffer_Lds!H578</f>
        <v>-17.070900000000002</v>
      </c>
      <c r="I578" s="16">
        <f>+'Act''l_Medium_ReconciledStdOffer'!I578-Actual_Lg_STdOffer_Lds!I578</f>
        <v>-18.006430000000002</v>
      </c>
      <c r="J578" s="16">
        <f>+'Act''l_Medium_ReconciledStdOffer'!J578-Actual_Lg_STdOffer_Lds!J578</f>
        <v>-19.38306</v>
      </c>
      <c r="K578" s="16">
        <f>+'Act''l_Medium_ReconciledStdOffer'!K578-Actual_Lg_STdOffer_Lds!K578</f>
        <v>-20.721229999999998</v>
      </c>
      <c r="L578" s="16">
        <f>+'Act''l_Medium_ReconciledStdOffer'!L578-Actual_Lg_STdOffer_Lds!L578</f>
        <v>-22.240629999999999</v>
      </c>
      <c r="M578" s="16">
        <f>+'Act''l_Medium_ReconciledStdOffer'!M578-Actual_Lg_STdOffer_Lds!M578</f>
        <v>-23.36796</v>
      </c>
      <c r="N578" s="16">
        <f>+'Act''l_Medium_ReconciledStdOffer'!N578-Actual_Lg_STdOffer_Lds!N578</f>
        <v>-25.161210000000001</v>
      </c>
      <c r="O578" s="16">
        <f>+'Act''l_Medium_ReconciledStdOffer'!O578-Actual_Lg_STdOffer_Lds!O578</f>
        <v>-25.630790000000001</v>
      </c>
      <c r="P578" s="16">
        <f>+'Act''l_Medium_ReconciledStdOffer'!P578-Actual_Lg_STdOffer_Lds!P578</f>
        <v>-26.400040000000001</v>
      </c>
      <c r="Q578" s="16">
        <f>+'Act''l_Medium_ReconciledStdOffer'!Q578-Actual_Lg_STdOffer_Lds!Q578</f>
        <v>-25.925350000000002</v>
      </c>
      <c r="R578" s="16">
        <f>+'Act''l_Medium_ReconciledStdOffer'!R578-Actual_Lg_STdOffer_Lds!R578</f>
        <v>-25.23696</v>
      </c>
      <c r="S578" s="16">
        <f>+'Act''l_Medium_ReconciledStdOffer'!S578-Actual_Lg_STdOffer_Lds!S578</f>
        <v>-25.397079999999999</v>
      </c>
      <c r="T578" s="16">
        <f>+'Act''l_Medium_ReconciledStdOffer'!T578-Actual_Lg_STdOffer_Lds!T578</f>
        <v>-25.17296</v>
      </c>
      <c r="U578" s="16">
        <f>+'Act''l_Medium_ReconciledStdOffer'!U578-Actual_Lg_STdOffer_Lds!U578</f>
        <v>-23.664870000000001</v>
      </c>
      <c r="V578" s="16">
        <f>+'Act''l_Medium_ReconciledStdOffer'!V578-Actual_Lg_STdOffer_Lds!V578</f>
        <v>-22.397839999999999</v>
      </c>
      <c r="W578" s="16">
        <f>+'Act''l_Medium_ReconciledStdOffer'!W578-Actual_Lg_STdOffer_Lds!W578</f>
        <v>-20.780529999999999</v>
      </c>
      <c r="X578" s="16">
        <f>+'Act''l_Medium_ReconciledStdOffer'!X578-Actual_Lg_STdOffer_Lds!X578</f>
        <v>-19.895409999999998</v>
      </c>
      <c r="Y578" s="16">
        <f>+'Act''l_Medium_ReconciledStdOffer'!Y578-Actual_Lg_STdOffer_Lds!Y578</f>
        <v>-18.544180000000001</v>
      </c>
      <c r="Z578" s="16">
        <f>+'Act''l_Medium_ReconciledStdOffer'!Z578-Actual_Lg_STdOffer_Lds!Z578</f>
        <v>-17.399660000000001</v>
      </c>
    </row>
    <row r="579" spans="1:26" x14ac:dyDescent="0.2">
      <c r="A579" s="5" t="s">
        <v>28</v>
      </c>
      <c r="B579" s="8">
        <v>41848</v>
      </c>
      <c r="C579" s="16">
        <f>+'Act''l_Medium_ReconciledStdOffer'!C579-Actual_Lg_STdOffer_Lds!C579</f>
        <v>-17.16619</v>
      </c>
      <c r="D579" s="16">
        <f>+'Act''l_Medium_ReconciledStdOffer'!D579-Actual_Lg_STdOffer_Lds!D579</f>
        <v>-17.329339999999998</v>
      </c>
      <c r="E579" s="16">
        <f>+'Act''l_Medium_ReconciledStdOffer'!E579-Actual_Lg_STdOffer_Lds!E579</f>
        <v>-17.223320000000001</v>
      </c>
      <c r="F579" s="16">
        <f>+'Act''l_Medium_ReconciledStdOffer'!F579-Actual_Lg_STdOffer_Lds!F579</f>
        <v>-17.333590000000001</v>
      </c>
      <c r="G579" s="16">
        <f>+'Act''l_Medium_ReconciledStdOffer'!G579-Actual_Lg_STdOffer_Lds!G579</f>
        <v>-18.726610000000001</v>
      </c>
      <c r="H579" s="16">
        <f>+'Act''l_Medium_ReconciledStdOffer'!H579-Actual_Lg_STdOffer_Lds!H579</f>
        <v>-21.602959999999999</v>
      </c>
      <c r="I579" s="16">
        <f>+'Act''l_Medium_ReconciledStdOffer'!I579-Actual_Lg_STdOffer_Lds!I579</f>
        <v>-23.945959999999999</v>
      </c>
      <c r="J579" s="16">
        <f>+'Act''l_Medium_ReconciledStdOffer'!J579-Actual_Lg_STdOffer_Lds!J579</f>
        <v>-27.067689999999999</v>
      </c>
      <c r="K579" s="16">
        <f>+'Act''l_Medium_ReconciledStdOffer'!K579-Actual_Lg_STdOffer_Lds!K579</f>
        <v>-31.177520000000001</v>
      </c>
      <c r="L579" s="16">
        <f>+'Act''l_Medium_ReconciledStdOffer'!L579-Actual_Lg_STdOffer_Lds!L579</f>
        <v>-31.589549999999999</v>
      </c>
      <c r="M579" s="16">
        <f>+'Act''l_Medium_ReconciledStdOffer'!M579-Actual_Lg_STdOffer_Lds!M579</f>
        <v>-33.860190000000003</v>
      </c>
      <c r="N579" s="16">
        <f>+'Act''l_Medium_ReconciledStdOffer'!N579-Actual_Lg_STdOffer_Lds!N579</f>
        <v>-33.853250000000003</v>
      </c>
      <c r="O579" s="16">
        <f>+'Act''l_Medium_ReconciledStdOffer'!O579-Actual_Lg_STdOffer_Lds!O579</f>
        <v>-35.014400000000002</v>
      </c>
      <c r="P579" s="16">
        <f>+'Act''l_Medium_ReconciledStdOffer'!P579-Actual_Lg_STdOffer_Lds!P579</f>
        <v>-35.341410000000003</v>
      </c>
      <c r="Q579" s="16">
        <f>+'Act''l_Medium_ReconciledStdOffer'!Q579-Actual_Lg_STdOffer_Lds!Q579</f>
        <v>-35.263730000000002</v>
      </c>
      <c r="R579" s="16">
        <f>+'Act''l_Medium_ReconciledStdOffer'!R579-Actual_Lg_STdOffer_Lds!R579</f>
        <v>-33.877139999999997</v>
      </c>
      <c r="S579" s="16">
        <f>+'Act''l_Medium_ReconciledStdOffer'!S579-Actual_Lg_STdOffer_Lds!S579</f>
        <v>-31.33887</v>
      </c>
      <c r="T579" s="16">
        <f>+'Act''l_Medium_ReconciledStdOffer'!T579-Actual_Lg_STdOffer_Lds!T579</f>
        <v>-30.86767</v>
      </c>
      <c r="U579" s="16">
        <f>+'Act''l_Medium_ReconciledStdOffer'!U579-Actual_Lg_STdOffer_Lds!U579</f>
        <v>-27.609829999999999</v>
      </c>
      <c r="V579" s="16">
        <f>+'Act''l_Medium_ReconciledStdOffer'!V579-Actual_Lg_STdOffer_Lds!V579</f>
        <v>-26.215900000000001</v>
      </c>
      <c r="W579" s="16">
        <f>+'Act''l_Medium_ReconciledStdOffer'!W579-Actual_Lg_STdOffer_Lds!W579</f>
        <v>-23.805</v>
      </c>
      <c r="X579" s="16">
        <f>+'Act''l_Medium_ReconciledStdOffer'!X579-Actual_Lg_STdOffer_Lds!X579</f>
        <v>-20.74474</v>
      </c>
      <c r="Y579" s="16">
        <f>+'Act''l_Medium_ReconciledStdOffer'!Y579-Actual_Lg_STdOffer_Lds!Y579</f>
        <v>-18.989260000000002</v>
      </c>
      <c r="Z579" s="16">
        <f>+'Act''l_Medium_ReconciledStdOffer'!Z579-Actual_Lg_STdOffer_Lds!Z579</f>
        <v>-18.778420000000001</v>
      </c>
    </row>
    <row r="580" spans="1:26" x14ac:dyDescent="0.2">
      <c r="A580" s="5" t="s">
        <v>28</v>
      </c>
      <c r="B580" s="8">
        <v>41849</v>
      </c>
      <c r="C580" s="16">
        <f>+'Act''l_Medium_ReconciledStdOffer'!C580-Actual_Lg_STdOffer_Lds!C580</f>
        <v>-17.42971</v>
      </c>
      <c r="D580" s="16">
        <f>+'Act''l_Medium_ReconciledStdOffer'!D580-Actual_Lg_STdOffer_Lds!D580</f>
        <v>-17.433969999999999</v>
      </c>
      <c r="E580" s="16">
        <f>+'Act''l_Medium_ReconciledStdOffer'!E580-Actual_Lg_STdOffer_Lds!E580</f>
        <v>-17.422249999999998</v>
      </c>
      <c r="F580" s="16">
        <f>+'Act''l_Medium_ReconciledStdOffer'!F580-Actual_Lg_STdOffer_Lds!F580</f>
        <v>-17.1692</v>
      </c>
      <c r="G580" s="16">
        <f>+'Act''l_Medium_ReconciledStdOffer'!G580-Actual_Lg_STdOffer_Lds!G580</f>
        <v>-18.77345</v>
      </c>
      <c r="H580" s="16">
        <f>+'Act''l_Medium_ReconciledStdOffer'!H580-Actual_Lg_STdOffer_Lds!H580</f>
        <v>-21.22071</v>
      </c>
      <c r="I580" s="16">
        <f>+'Act''l_Medium_ReconciledStdOffer'!I580-Actual_Lg_STdOffer_Lds!I580</f>
        <v>-23.556270000000001</v>
      </c>
      <c r="J580" s="16">
        <f>+'Act''l_Medium_ReconciledStdOffer'!J580-Actual_Lg_STdOffer_Lds!J580</f>
        <v>-26.81963</v>
      </c>
      <c r="K580" s="16">
        <f>+'Act''l_Medium_ReconciledStdOffer'!K580-Actual_Lg_STdOffer_Lds!K580</f>
        <v>-30.842449999999999</v>
      </c>
      <c r="L580" s="16">
        <f>+'Act''l_Medium_ReconciledStdOffer'!L580-Actual_Lg_STdOffer_Lds!L580</f>
        <v>-30.73376</v>
      </c>
      <c r="M580" s="16">
        <f>+'Act''l_Medium_ReconciledStdOffer'!M580-Actual_Lg_STdOffer_Lds!M580</f>
        <v>-32.342669999999998</v>
      </c>
      <c r="N580" s="16">
        <f>+'Act''l_Medium_ReconciledStdOffer'!N580-Actual_Lg_STdOffer_Lds!N580</f>
        <v>-32.495190000000001</v>
      </c>
      <c r="O580" s="16">
        <f>+'Act''l_Medium_ReconciledStdOffer'!O580-Actual_Lg_STdOffer_Lds!O580</f>
        <v>-33.400669999999998</v>
      </c>
      <c r="P580" s="16">
        <f>+'Act''l_Medium_ReconciledStdOffer'!P580-Actual_Lg_STdOffer_Lds!P580</f>
        <v>-33.916919999999998</v>
      </c>
      <c r="Q580" s="16">
        <f>+'Act''l_Medium_ReconciledStdOffer'!Q580-Actual_Lg_STdOffer_Lds!Q580</f>
        <v>-34.535319999999999</v>
      </c>
      <c r="R580" s="16">
        <f>+'Act''l_Medium_ReconciledStdOffer'!R580-Actual_Lg_STdOffer_Lds!R580</f>
        <v>-33.080249999999999</v>
      </c>
      <c r="S580" s="16">
        <f>+'Act''l_Medium_ReconciledStdOffer'!S580-Actual_Lg_STdOffer_Lds!S580</f>
        <v>-30.386279999999999</v>
      </c>
      <c r="T580" s="16">
        <f>+'Act''l_Medium_ReconciledStdOffer'!T580-Actual_Lg_STdOffer_Lds!T580</f>
        <v>-29.805599999999998</v>
      </c>
      <c r="U580" s="16">
        <f>+'Act''l_Medium_ReconciledStdOffer'!U580-Actual_Lg_STdOffer_Lds!U580</f>
        <v>-26.39781</v>
      </c>
      <c r="V580" s="16">
        <f>+'Act''l_Medium_ReconciledStdOffer'!V580-Actual_Lg_STdOffer_Lds!V580</f>
        <v>-25.16273</v>
      </c>
      <c r="W580" s="16">
        <f>+'Act''l_Medium_ReconciledStdOffer'!W580-Actual_Lg_STdOffer_Lds!W580</f>
        <v>-23.197420000000001</v>
      </c>
      <c r="X580" s="16">
        <f>+'Act''l_Medium_ReconciledStdOffer'!X580-Actual_Lg_STdOffer_Lds!X580</f>
        <v>-20.96697</v>
      </c>
      <c r="Y580" s="16">
        <f>+'Act''l_Medium_ReconciledStdOffer'!Y580-Actual_Lg_STdOffer_Lds!Y580</f>
        <v>-18.938410000000001</v>
      </c>
      <c r="Z580" s="16">
        <f>+'Act''l_Medium_ReconciledStdOffer'!Z580-Actual_Lg_STdOffer_Lds!Z580</f>
        <v>-18.483640000000001</v>
      </c>
    </row>
    <row r="581" spans="1:26" x14ac:dyDescent="0.2">
      <c r="A581" s="5" t="s">
        <v>28</v>
      </c>
      <c r="B581" s="8">
        <v>41850</v>
      </c>
      <c r="C581" s="16">
        <f>+'Act''l_Medium_ReconciledStdOffer'!C581-Actual_Lg_STdOffer_Lds!C581</f>
        <v>-17.097899999999999</v>
      </c>
      <c r="D581" s="16">
        <f>+'Act''l_Medium_ReconciledStdOffer'!D581-Actual_Lg_STdOffer_Lds!D581</f>
        <v>-17.2395</v>
      </c>
      <c r="E581" s="16">
        <f>+'Act''l_Medium_ReconciledStdOffer'!E581-Actual_Lg_STdOffer_Lds!E581</f>
        <v>-16.886019999999998</v>
      </c>
      <c r="F581" s="16">
        <f>+'Act''l_Medium_ReconciledStdOffer'!F581-Actual_Lg_STdOffer_Lds!F581</f>
        <v>-16.922789999999999</v>
      </c>
      <c r="G581" s="16">
        <f>+'Act''l_Medium_ReconciledStdOffer'!G581-Actual_Lg_STdOffer_Lds!G581</f>
        <v>-18.11102</v>
      </c>
      <c r="H581" s="16">
        <f>+'Act''l_Medium_ReconciledStdOffer'!H581-Actual_Lg_STdOffer_Lds!H581</f>
        <v>-20.627009999999999</v>
      </c>
      <c r="I581" s="16">
        <f>+'Act''l_Medium_ReconciledStdOffer'!I581-Actual_Lg_STdOffer_Lds!I581</f>
        <v>-22.969159999999999</v>
      </c>
      <c r="J581" s="16">
        <f>+'Act''l_Medium_ReconciledStdOffer'!J581-Actual_Lg_STdOffer_Lds!J581</f>
        <v>-26.286950000000001</v>
      </c>
      <c r="K581" s="16">
        <f>+'Act''l_Medium_ReconciledStdOffer'!K581-Actual_Lg_STdOffer_Lds!K581</f>
        <v>-29.898679999999999</v>
      </c>
      <c r="L581" s="16">
        <f>+'Act''l_Medium_ReconciledStdOffer'!L581-Actual_Lg_STdOffer_Lds!L581</f>
        <v>-30.252079999999999</v>
      </c>
      <c r="M581" s="16">
        <f>+'Act''l_Medium_ReconciledStdOffer'!M581-Actual_Lg_STdOffer_Lds!M581</f>
        <v>-31.66525</v>
      </c>
      <c r="N581" s="16">
        <f>+'Act''l_Medium_ReconciledStdOffer'!N581-Actual_Lg_STdOffer_Lds!N581</f>
        <v>-32.096339999999998</v>
      </c>
      <c r="O581" s="16">
        <f>+'Act''l_Medium_ReconciledStdOffer'!O581-Actual_Lg_STdOffer_Lds!O581</f>
        <v>-33.213679999999997</v>
      </c>
      <c r="P581" s="16">
        <f>+'Act''l_Medium_ReconciledStdOffer'!P581-Actual_Lg_STdOffer_Lds!P581</f>
        <v>-33.70693</v>
      </c>
      <c r="Q581" s="16">
        <f>+'Act''l_Medium_ReconciledStdOffer'!Q581-Actual_Lg_STdOffer_Lds!Q581</f>
        <v>-34.298609999999996</v>
      </c>
      <c r="R581" s="16">
        <f>+'Act''l_Medium_ReconciledStdOffer'!R581-Actual_Lg_STdOffer_Lds!R581</f>
        <v>-33.277979999999999</v>
      </c>
      <c r="S581" s="16">
        <f>+'Act''l_Medium_ReconciledStdOffer'!S581-Actual_Lg_STdOffer_Lds!S581</f>
        <v>-30.904579999999999</v>
      </c>
      <c r="T581" s="16">
        <f>+'Act''l_Medium_ReconciledStdOffer'!T581-Actual_Lg_STdOffer_Lds!T581</f>
        <v>-30.067589999999999</v>
      </c>
      <c r="U581" s="16">
        <f>+'Act''l_Medium_ReconciledStdOffer'!U581-Actual_Lg_STdOffer_Lds!U581</f>
        <v>-26.491890000000001</v>
      </c>
      <c r="V581" s="16">
        <f>+'Act''l_Medium_ReconciledStdOffer'!V581-Actual_Lg_STdOffer_Lds!V581</f>
        <v>-24.910689999999999</v>
      </c>
      <c r="W581" s="16">
        <f>+'Act''l_Medium_ReconciledStdOffer'!W581-Actual_Lg_STdOffer_Lds!W581</f>
        <v>-23.18402</v>
      </c>
      <c r="X581" s="16">
        <f>+'Act''l_Medium_ReconciledStdOffer'!X581-Actual_Lg_STdOffer_Lds!X581</f>
        <v>-20.887</v>
      </c>
      <c r="Y581" s="16">
        <f>+'Act''l_Medium_ReconciledStdOffer'!Y581-Actual_Lg_STdOffer_Lds!Y581</f>
        <v>-18.94069</v>
      </c>
      <c r="Z581" s="16">
        <f>+'Act''l_Medium_ReconciledStdOffer'!Z581-Actual_Lg_STdOffer_Lds!Z581</f>
        <v>-18.4861</v>
      </c>
    </row>
    <row r="582" spans="1:26" x14ac:dyDescent="0.2">
      <c r="A582" s="5" t="s">
        <v>28</v>
      </c>
      <c r="B582" s="8">
        <v>41851</v>
      </c>
      <c r="C582" s="16">
        <f>+'Act''l_Medium_ReconciledStdOffer'!C582-Actual_Lg_STdOffer_Lds!C582</f>
        <v>-17.456140000000001</v>
      </c>
      <c r="D582" s="16">
        <f>+'Act''l_Medium_ReconciledStdOffer'!D582-Actual_Lg_STdOffer_Lds!D582</f>
        <v>-17.44275</v>
      </c>
      <c r="E582" s="16">
        <f>+'Act''l_Medium_ReconciledStdOffer'!E582-Actual_Lg_STdOffer_Lds!E582</f>
        <v>-17.337070000000001</v>
      </c>
      <c r="F582" s="16">
        <f>+'Act''l_Medium_ReconciledStdOffer'!F582-Actual_Lg_STdOffer_Lds!F582</f>
        <v>-17.205200000000001</v>
      </c>
      <c r="G582" s="16">
        <f>+'Act''l_Medium_ReconciledStdOffer'!G582-Actual_Lg_STdOffer_Lds!G582</f>
        <v>-18.578759999999999</v>
      </c>
      <c r="H582" s="16">
        <f>+'Act''l_Medium_ReconciledStdOffer'!H582-Actual_Lg_STdOffer_Lds!H582</f>
        <v>-21.243459999999999</v>
      </c>
      <c r="I582" s="16">
        <f>+'Act''l_Medium_ReconciledStdOffer'!I582-Actual_Lg_STdOffer_Lds!I582</f>
        <v>-23.549880000000002</v>
      </c>
      <c r="J582" s="16">
        <f>+'Act''l_Medium_ReconciledStdOffer'!J582-Actual_Lg_STdOffer_Lds!J582</f>
        <v>-26.62641</v>
      </c>
      <c r="K582" s="16">
        <f>+'Act''l_Medium_ReconciledStdOffer'!K582-Actual_Lg_STdOffer_Lds!K582</f>
        <v>-30.577310000000001</v>
      </c>
      <c r="L582" s="16">
        <f>+'Act''l_Medium_ReconciledStdOffer'!L582-Actual_Lg_STdOffer_Lds!L582</f>
        <v>-30.864799999999999</v>
      </c>
      <c r="M582" s="16">
        <f>+'Act''l_Medium_ReconciledStdOffer'!M582-Actual_Lg_STdOffer_Lds!M582</f>
        <v>-32.49353</v>
      </c>
      <c r="N582" s="16">
        <f>+'Act''l_Medium_ReconciledStdOffer'!N582-Actual_Lg_STdOffer_Lds!N582</f>
        <v>-33.17998</v>
      </c>
      <c r="O582" s="16">
        <f>+'Act''l_Medium_ReconciledStdOffer'!O582-Actual_Lg_STdOffer_Lds!O582</f>
        <v>-34.320709999999998</v>
      </c>
      <c r="P582" s="16">
        <f>+'Act''l_Medium_ReconciledStdOffer'!P582-Actual_Lg_STdOffer_Lds!P582</f>
        <v>-34.9</v>
      </c>
      <c r="Q582" s="16">
        <f>+'Act''l_Medium_ReconciledStdOffer'!Q582-Actual_Lg_STdOffer_Lds!Q582</f>
        <v>-35.553249999999998</v>
      </c>
      <c r="R582" s="16">
        <f>+'Act''l_Medium_ReconciledStdOffer'!R582-Actual_Lg_STdOffer_Lds!R582</f>
        <v>-34.276940000000003</v>
      </c>
      <c r="S582" s="16">
        <f>+'Act''l_Medium_ReconciledStdOffer'!S582-Actual_Lg_STdOffer_Lds!S582</f>
        <v>-31.65691</v>
      </c>
      <c r="T582" s="16">
        <f>+'Act''l_Medium_ReconciledStdOffer'!T582-Actual_Lg_STdOffer_Lds!T582</f>
        <v>-30.088460000000001</v>
      </c>
      <c r="U582" s="16">
        <f>+'Act''l_Medium_ReconciledStdOffer'!U582-Actual_Lg_STdOffer_Lds!U582</f>
        <v>-26.8475</v>
      </c>
      <c r="V582" s="16">
        <f>+'Act''l_Medium_ReconciledStdOffer'!V582-Actual_Lg_STdOffer_Lds!V582</f>
        <v>-25.28762</v>
      </c>
      <c r="W582" s="16">
        <f>+'Act''l_Medium_ReconciledStdOffer'!W582-Actual_Lg_STdOffer_Lds!W582</f>
        <v>-23.650539999999999</v>
      </c>
      <c r="X582" s="16">
        <f>+'Act''l_Medium_ReconciledStdOffer'!X582-Actual_Lg_STdOffer_Lds!X582</f>
        <v>-21.55724</v>
      </c>
      <c r="Y582" s="16">
        <f>+'Act''l_Medium_ReconciledStdOffer'!Y582-Actual_Lg_STdOffer_Lds!Y582</f>
        <v>-19.510660000000001</v>
      </c>
      <c r="Z582" s="16">
        <f>+'Act''l_Medium_ReconciledStdOffer'!Z582-Actual_Lg_STdOffer_Lds!Z582</f>
        <v>-19.376840000000001</v>
      </c>
    </row>
    <row r="583" spans="1:26" x14ac:dyDescent="0.2">
      <c r="A583" s="9" t="s">
        <v>28</v>
      </c>
      <c r="B583" s="8">
        <v>41852</v>
      </c>
      <c r="C583" s="16">
        <f>+'Act''l_Medium_ReconciledStdOffer'!C583-Actual_Lg_STdOffer_Lds!C583</f>
        <v>-18.516940000000002</v>
      </c>
      <c r="D583" s="16">
        <f>+'Act''l_Medium_ReconciledStdOffer'!D583-Actual_Lg_STdOffer_Lds!D583</f>
        <v>-17.800560000000001</v>
      </c>
      <c r="E583" s="16">
        <f>+'Act''l_Medium_ReconciledStdOffer'!E583-Actual_Lg_STdOffer_Lds!E583</f>
        <v>-17.54956</v>
      </c>
      <c r="F583" s="16">
        <f>+'Act''l_Medium_ReconciledStdOffer'!F583-Actual_Lg_STdOffer_Lds!F583</f>
        <v>-17.62968</v>
      </c>
      <c r="G583" s="16">
        <f>+'Act''l_Medium_ReconciledStdOffer'!G583-Actual_Lg_STdOffer_Lds!G583</f>
        <v>-18.920380000000002</v>
      </c>
      <c r="H583" s="16">
        <f>+'Act''l_Medium_ReconciledStdOffer'!H583-Actual_Lg_STdOffer_Lds!H583</f>
        <v>-20.36496</v>
      </c>
      <c r="I583" s="16">
        <f>+'Act''l_Medium_ReconciledStdOffer'!I583-Actual_Lg_STdOffer_Lds!I583</f>
        <v>-23.00271</v>
      </c>
      <c r="J583" s="16">
        <f>+'Act''l_Medium_ReconciledStdOffer'!J583-Actual_Lg_STdOffer_Lds!J583</f>
        <v>-26.64282</v>
      </c>
      <c r="K583" s="16">
        <f>+'Act''l_Medium_ReconciledStdOffer'!K583-Actual_Lg_STdOffer_Lds!K583</f>
        <v>-29.9575</v>
      </c>
      <c r="L583" s="16">
        <f>+'Act''l_Medium_ReconciledStdOffer'!L583-Actual_Lg_STdOffer_Lds!L583</f>
        <v>-30.18507</v>
      </c>
      <c r="M583" s="16">
        <f>+'Act''l_Medium_ReconciledStdOffer'!M583-Actual_Lg_STdOffer_Lds!M583</f>
        <v>-32.130479999999999</v>
      </c>
      <c r="N583" s="16">
        <f>+'Act''l_Medium_ReconciledStdOffer'!N583-Actual_Lg_STdOffer_Lds!N583</f>
        <v>-33.086570000000002</v>
      </c>
      <c r="O583" s="16">
        <f>+'Act''l_Medium_ReconciledStdOffer'!O583-Actual_Lg_STdOffer_Lds!O583</f>
        <v>-34.131300000000003</v>
      </c>
      <c r="P583" s="16">
        <f>+'Act''l_Medium_ReconciledStdOffer'!P583-Actual_Lg_STdOffer_Lds!P583</f>
        <v>-36.09451</v>
      </c>
      <c r="Q583" s="16">
        <f>+'Act''l_Medium_ReconciledStdOffer'!Q583-Actual_Lg_STdOffer_Lds!Q583</f>
        <v>-35.73442</v>
      </c>
      <c r="R583" s="16">
        <f>+'Act''l_Medium_ReconciledStdOffer'!R583-Actual_Lg_STdOffer_Lds!R583</f>
        <v>-34.797460000000001</v>
      </c>
      <c r="S583" s="16">
        <f>+'Act''l_Medium_ReconciledStdOffer'!S583-Actual_Lg_STdOffer_Lds!S583</f>
        <v>-32.407940000000004</v>
      </c>
      <c r="T583" s="16">
        <f>+'Act''l_Medium_ReconciledStdOffer'!T583-Actual_Lg_STdOffer_Lds!T583</f>
        <v>-29.75142</v>
      </c>
      <c r="U583" s="16">
        <f>+'Act''l_Medium_ReconciledStdOffer'!U583-Actual_Lg_STdOffer_Lds!U583</f>
        <v>-26.562819999999999</v>
      </c>
      <c r="V583" s="16">
        <f>+'Act''l_Medium_ReconciledStdOffer'!V583-Actual_Lg_STdOffer_Lds!V583</f>
        <v>-24.425920000000001</v>
      </c>
      <c r="W583" s="16">
        <f>+'Act''l_Medium_ReconciledStdOffer'!W583-Actual_Lg_STdOffer_Lds!W583</f>
        <v>-23.603190000000001</v>
      </c>
      <c r="X583" s="16">
        <f>+'Act''l_Medium_ReconciledStdOffer'!X583-Actual_Lg_STdOffer_Lds!X583</f>
        <v>-22.115100000000002</v>
      </c>
      <c r="Y583" s="16">
        <f>+'Act''l_Medium_ReconciledStdOffer'!Y583-Actual_Lg_STdOffer_Lds!Y583</f>
        <v>-20.39507</v>
      </c>
      <c r="Z583" s="16">
        <f>+'Act''l_Medium_ReconciledStdOffer'!Z583-Actual_Lg_STdOffer_Lds!Z583</f>
        <v>-20.057300000000001</v>
      </c>
    </row>
    <row r="584" spans="1:26" x14ac:dyDescent="0.2">
      <c r="A584" s="5" t="s">
        <v>28</v>
      </c>
      <c r="B584" s="8">
        <v>41853</v>
      </c>
      <c r="C584" s="16">
        <f>+'Act''l_Medium_ReconciledStdOffer'!C584-Actual_Lg_STdOffer_Lds!C584</f>
        <v>-17.810919999999999</v>
      </c>
      <c r="D584" s="16">
        <f>+'Act''l_Medium_ReconciledStdOffer'!D584-Actual_Lg_STdOffer_Lds!D584</f>
        <v>-17.66741</v>
      </c>
      <c r="E584" s="16">
        <f>+'Act''l_Medium_ReconciledStdOffer'!E584-Actual_Lg_STdOffer_Lds!E584</f>
        <v>-17.672899999999998</v>
      </c>
      <c r="F584" s="16">
        <f>+'Act''l_Medium_ReconciledStdOffer'!F584-Actual_Lg_STdOffer_Lds!F584</f>
        <v>-17.663979999999999</v>
      </c>
      <c r="G584" s="16">
        <f>+'Act''l_Medium_ReconciledStdOffer'!G584-Actual_Lg_STdOffer_Lds!G584</f>
        <v>-17.76736</v>
      </c>
      <c r="H584" s="16">
        <f>+'Act''l_Medium_ReconciledStdOffer'!H584-Actual_Lg_STdOffer_Lds!H584</f>
        <v>-18.396100000000001</v>
      </c>
      <c r="I584" s="16">
        <f>+'Act''l_Medium_ReconciledStdOffer'!I584-Actual_Lg_STdOffer_Lds!I584</f>
        <v>-19.926459999999999</v>
      </c>
      <c r="J584" s="16">
        <f>+'Act''l_Medium_ReconciledStdOffer'!J584-Actual_Lg_STdOffer_Lds!J584</f>
        <v>-20.902699999999999</v>
      </c>
      <c r="K584" s="16">
        <f>+'Act''l_Medium_ReconciledStdOffer'!K584-Actual_Lg_STdOffer_Lds!K584</f>
        <v>-21.710550000000001</v>
      </c>
      <c r="L584" s="16">
        <f>+'Act''l_Medium_ReconciledStdOffer'!L584-Actual_Lg_STdOffer_Lds!L584</f>
        <v>-22.865580000000001</v>
      </c>
      <c r="M584" s="16">
        <f>+'Act''l_Medium_ReconciledStdOffer'!M584-Actual_Lg_STdOffer_Lds!M584</f>
        <v>-23.923829999999999</v>
      </c>
      <c r="N584" s="16">
        <f>+'Act''l_Medium_ReconciledStdOffer'!N584-Actual_Lg_STdOffer_Lds!N584</f>
        <v>-25.793859999999999</v>
      </c>
      <c r="O584" s="16">
        <f>+'Act''l_Medium_ReconciledStdOffer'!O584-Actual_Lg_STdOffer_Lds!O584</f>
        <v>-26.06316</v>
      </c>
      <c r="P584" s="16">
        <f>+'Act''l_Medium_ReconciledStdOffer'!P584-Actual_Lg_STdOffer_Lds!P584</f>
        <v>-26.484729999999999</v>
      </c>
      <c r="Q584" s="16">
        <f>+'Act''l_Medium_ReconciledStdOffer'!Q584-Actual_Lg_STdOffer_Lds!Q584</f>
        <v>-26.528970000000001</v>
      </c>
      <c r="R584" s="16">
        <f>+'Act''l_Medium_ReconciledStdOffer'!R584-Actual_Lg_STdOffer_Lds!R584</f>
        <v>-25.964749999999999</v>
      </c>
      <c r="S584" s="16">
        <f>+'Act''l_Medium_ReconciledStdOffer'!S584-Actual_Lg_STdOffer_Lds!S584</f>
        <v>-25.656120000000001</v>
      </c>
      <c r="T584" s="16">
        <f>+'Act''l_Medium_ReconciledStdOffer'!T584-Actual_Lg_STdOffer_Lds!T584</f>
        <v>-24.53444</v>
      </c>
      <c r="U584" s="16">
        <f>+'Act''l_Medium_ReconciledStdOffer'!U584-Actual_Lg_STdOffer_Lds!U584</f>
        <v>-23.207149999999999</v>
      </c>
      <c r="V584" s="16">
        <f>+'Act''l_Medium_ReconciledStdOffer'!V584-Actual_Lg_STdOffer_Lds!V584</f>
        <v>-20.515910000000002</v>
      </c>
      <c r="W584" s="16">
        <f>+'Act''l_Medium_ReconciledStdOffer'!W584-Actual_Lg_STdOffer_Lds!W584</f>
        <v>-21.434190000000001</v>
      </c>
      <c r="X584" s="16">
        <f>+'Act''l_Medium_ReconciledStdOffer'!X584-Actual_Lg_STdOffer_Lds!X584</f>
        <v>-20.53979</v>
      </c>
      <c r="Y584" s="16">
        <f>+'Act''l_Medium_ReconciledStdOffer'!Y584-Actual_Lg_STdOffer_Lds!Y584</f>
        <v>-19.387889999999999</v>
      </c>
      <c r="Z584" s="16">
        <f>+'Act''l_Medium_ReconciledStdOffer'!Z584-Actual_Lg_STdOffer_Lds!Z584</f>
        <v>-18.116769999999999</v>
      </c>
    </row>
    <row r="585" spans="1:26" x14ac:dyDescent="0.2">
      <c r="A585" s="5" t="s">
        <v>28</v>
      </c>
      <c r="B585" s="8">
        <v>41854</v>
      </c>
      <c r="C585" s="16">
        <f>+'Act''l_Medium_ReconciledStdOffer'!C585-Actual_Lg_STdOffer_Lds!C585</f>
        <v>-17.163740000000001</v>
      </c>
      <c r="D585" s="16">
        <f>+'Act''l_Medium_ReconciledStdOffer'!D585-Actual_Lg_STdOffer_Lds!D585</f>
        <v>-16.771139999999999</v>
      </c>
      <c r="E585" s="16">
        <f>+'Act''l_Medium_ReconciledStdOffer'!E585-Actual_Lg_STdOffer_Lds!E585</f>
        <v>-16.865359999999999</v>
      </c>
      <c r="F585" s="16">
        <f>+'Act''l_Medium_ReconciledStdOffer'!F585-Actual_Lg_STdOffer_Lds!F585</f>
        <v>-16.743289999999998</v>
      </c>
      <c r="G585" s="16">
        <f>+'Act''l_Medium_ReconciledStdOffer'!G585-Actual_Lg_STdOffer_Lds!G585</f>
        <v>-16.637270000000001</v>
      </c>
      <c r="H585" s="16">
        <f>+'Act''l_Medium_ReconciledStdOffer'!H585-Actual_Lg_STdOffer_Lds!H585</f>
        <v>-16.521889999999999</v>
      </c>
      <c r="I585" s="16">
        <f>+'Act''l_Medium_ReconciledStdOffer'!I585-Actual_Lg_STdOffer_Lds!I585</f>
        <v>-17.92248</v>
      </c>
      <c r="J585" s="16">
        <f>+'Act''l_Medium_ReconciledStdOffer'!J585-Actual_Lg_STdOffer_Lds!J585</f>
        <v>-19.00665</v>
      </c>
      <c r="K585" s="16">
        <f>+'Act''l_Medium_ReconciledStdOffer'!K585-Actual_Lg_STdOffer_Lds!K585</f>
        <v>-19.996880000000001</v>
      </c>
      <c r="L585" s="16">
        <f>+'Act''l_Medium_ReconciledStdOffer'!L585-Actual_Lg_STdOffer_Lds!L585</f>
        <v>-21.573699999999999</v>
      </c>
      <c r="M585" s="16">
        <f>+'Act''l_Medium_ReconciledStdOffer'!M585-Actual_Lg_STdOffer_Lds!M585</f>
        <v>-22.435140000000001</v>
      </c>
      <c r="N585" s="16">
        <f>+'Act''l_Medium_ReconciledStdOffer'!N585-Actual_Lg_STdOffer_Lds!N585</f>
        <v>-24.46754</v>
      </c>
      <c r="O585" s="16">
        <f>+'Act''l_Medium_ReconciledStdOffer'!O585-Actual_Lg_STdOffer_Lds!O585</f>
        <v>-25.181570000000001</v>
      </c>
      <c r="P585" s="16">
        <f>+'Act''l_Medium_ReconciledStdOffer'!P585-Actual_Lg_STdOffer_Lds!P585</f>
        <v>-25.779859999999999</v>
      </c>
      <c r="Q585" s="16">
        <f>+'Act''l_Medium_ReconciledStdOffer'!Q585-Actual_Lg_STdOffer_Lds!Q585</f>
        <v>-25.88768</v>
      </c>
      <c r="R585" s="16">
        <f>+'Act''l_Medium_ReconciledStdOffer'!R585-Actual_Lg_STdOffer_Lds!R585</f>
        <v>-25.470600000000001</v>
      </c>
      <c r="S585" s="16">
        <f>+'Act''l_Medium_ReconciledStdOffer'!S585-Actual_Lg_STdOffer_Lds!S585</f>
        <v>-25.38542</v>
      </c>
      <c r="T585" s="16">
        <f>+'Act''l_Medium_ReconciledStdOffer'!T585-Actual_Lg_STdOffer_Lds!T585</f>
        <v>-25.03511</v>
      </c>
      <c r="U585" s="16">
        <f>+'Act''l_Medium_ReconciledStdOffer'!U585-Actual_Lg_STdOffer_Lds!U585</f>
        <v>-24.27862</v>
      </c>
      <c r="V585" s="16">
        <f>+'Act''l_Medium_ReconciledStdOffer'!V585-Actual_Lg_STdOffer_Lds!V585</f>
        <v>-21.765339999999998</v>
      </c>
      <c r="W585" s="16">
        <f>+'Act''l_Medium_ReconciledStdOffer'!W585-Actual_Lg_STdOffer_Lds!W585</f>
        <v>-22.491029999999999</v>
      </c>
      <c r="X585" s="16">
        <f>+'Act''l_Medium_ReconciledStdOffer'!X585-Actual_Lg_STdOffer_Lds!X585</f>
        <v>-21.061710000000001</v>
      </c>
      <c r="Y585" s="16">
        <f>+'Act''l_Medium_ReconciledStdOffer'!Y585-Actual_Lg_STdOffer_Lds!Y585</f>
        <v>-19.616440000000001</v>
      </c>
      <c r="Z585" s="16">
        <f>+'Act''l_Medium_ReconciledStdOffer'!Z585-Actual_Lg_STdOffer_Lds!Z585</f>
        <v>-18.215900000000001</v>
      </c>
    </row>
    <row r="586" spans="1:26" x14ac:dyDescent="0.2">
      <c r="A586" s="5" t="s">
        <v>28</v>
      </c>
      <c r="B586" s="8">
        <v>41855</v>
      </c>
      <c r="C586" s="16">
        <f>+'Act''l_Medium_ReconciledStdOffer'!C586-Actual_Lg_STdOffer_Lds!C586</f>
        <v>-18.52233</v>
      </c>
      <c r="D586" s="16">
        <f>+'Act''l_Medium_ReconciledStdOffer'!D586-Actual_Lg_STdOffer_Lds!D586</f>
        <v>-17.938199999999998</v>
      </c>
      <c r="E586" s="16">
        <f>+'Act''l_Medium_ReconciledStdOffer'!E586-Actual_Lg_STdOffer_Lds!E586</f>
        <v>-17.86767</v>
      </c>
      <c r="F586" s="16">
        <f>+'Act''l_Medium_ReconciledStdOffer'!F586-Actual_Lg_STdOffer_Lds!F586</f>
        <v>-17.826139999999999</v>
      </c>
      <c r="G586" s="16">
        <f>+'Act''l_Medium_ReconciledStdOffer'!G586-Actual_Lg_STdOffer_Lds!G586</f>
        <v>-19.026949999999999</v>
      </c>
      <c r="H586" s="16">
        <f>+'Act''l_Medium_ReconciledStdOffer'!H586-Actual_Lg_STdOffer_Lds!H586</f>
        <v>-20.665710000000001</v>
      </c>
      <c r="I586" s="16">
        <f>+'Act''l_Medium_ReconciledStdOffer'!I586-Actual_Lg_STdOffer_Lds!I586</f>
        <v>-23.406269999999999</v>
      </c>
      <c r="J586" s="16">
        <f>+'Act''l_Medium_ReconciledStdOffer'!J586-Actual_Lg_STdOffer_Lds!J586</f>
        <v>-26.988479999999999</v>
      </c>
      <c r="K586" s="16">
        <f>+'Act''l_Medium_ReconciledStdOffer'!K586-Actual_Lg_STdOffer_Lds!K586</f>
        <v>-30.50048</v>
      </c>
      <c r="L586" s="16">
        <f>+'Act''l_Medium_ReconciledStdOffer'!L586-Actual_Lg_STdOffer_Lds!L586</f>
        <v>-30.71942</v>
      </c>
      <c r="M586" s="16">
        <f>+'Act''l_Medium_ReconciledStdOffer'!M586-Actual_Lg_STdOffer_Lds!M586</f>
        <v>-33.32159</v>
      </c>
      <c r="N586" s="16">
        <f>+'Act''l_Medium_ReconciledStdOffer'!N586-Actual_Lg_STdOffer_Lds!N586</f>
        <v>-34.037370000000003</v>
      </c>
      <c r="O586" s="16">
        <f>+'Act''l_Medium_ReconciledStdOffer'!O586-Actual_Lg_STdOffer_Lds!O586</f>
        <v>-35.3444</v>
      </c>
      <c r="P586" s="16">
        <f>+'Act''l_Medium_ReconciledStdOffer'!P586-Actual_Lg_STdOffer_Lds!P586</f>
        <v>-37.543210000000002</v>
      </c>
      <c r="Q586" s="16">
        <f>+'Act''l_Medium_ReconciledStdOffer'!Q586-Actual_Lg_STdOffer_Lds!Q586</f>
        <v>-37.525660000000002</v>
      </c>
      <c r="R586" s="16">
        <f>+'Act''l_Medium_ReconciledStdOffer'!R586-Actual_Lg_STdOffer_Lds!R586</f>
        <v>-36.547699999999999</v>
      </c>
      <c r="S586" s="16">
        <f>+'Act''l_Medium_ReconciledStdOffer'!S586-Actual_Lg_STdOffer_Lds!S586</f>
        <v>-34.065910000000002</v>
      </c>
      <c r="T586" s="16">
        <f>+'Act''l_Medium_ReconciledStdOffer'!T586-Actual_Lg_STdOffer_Lds!T586</f>
        <v>-32.069600000000001</v>
      </c>
      <c r="U586" s="16">
        <f>+'Act''l_Medium_ReconciledStdOffer'!U586-Actual_Lg_STdOffer_Lds!U586</f>
        <v>-28.9846</v>
      </c>
      <c r="V586" s="16">
        <f>+'Act''l_Medium_ReconciledStdOffer'!V586-Actual_Lg_STdOffer_Lds!V586</f>
        <v>-26.738610000000001</v>
      </c>
      <c r="W586" s="16">
        <f>+'Act''l_Medium_ReconciledStdOffer'!W586-Actual_Lg_STdOffer_Lds!W586</f>
        <v>-25.096679999999999</v>
      </c>
      <c r="X586" s="16">
        <f>+'Act''l_Medium_ReconciledStdOffer'!X586-Actual_Lg_STdOffer_Lds!X586</f>
        <v>-22.411950000000001</v>
      </c>
      <c r="Y586" s="16">
        <f>+'Act''l_Medium_ReconciledStdOffer'!Y586-Actual_Lg_STdOffer_Lds!Y586</f>
        <v>-20.72607</v>
      </c>
      <c r="Z586" s="16">
        <f>+'Act''l_Medium_ReconciledStdOffer'!Z586-Actual_Lg_STdOffer_Lds!Z586</f>
        <v>-20.227460000000001</v>
      </c>
    </row>
    <row r="587" spans="1:26" x14ac:dyDescent="0.2">
      <c r="A587" s="5" t="s">
        <v>28</v>
      </c>
      <c r="B587" s="8">
        <v>41856</v>
      </c>
      <c r="C587" s="16">
        <f>+'Act''l_Medium_ReconciledStdOffer'!C587-Actual_Lg_STdOffer_Lds!C587</f>
        <v>-19.519870000000001</v>
      </c>
      <c r="D587" s="16">
        <f>+'Act''l_Medium_ReconciledStdOffer'!D587-Actual_Lg_STdOffer_Lds!D587</f>
        <v>-18.750579999999999</v>
      </c>
      <c r="E587" s="16">
        <f>+'Act''l_Medium_ReconciledStdOffer'!E587-Actual_Lg_STdOffer_Lds!E587</f>
        <v>-18.635619999999999</v>
      </c>
      <c r="F587" s="16">
        <f>+'Act''l_Medium_ReconciledStdOffer'!F587-Actual_Lg_STdOffer_Lds!F587</f>
        <v>-18.50525</v>
      </c>
      <c r="G587" s="16">
        <f>+'Act''l_Medium_ReconciledStdOffer'!G587-Actual_Lg_STdOffer_Lds!G587</f>
        <v>-19.763490000000001</v>
      </c>
      <c r="H587" s="16">
        <f>+'Act''l_Medium_ReconciledStdOffer'!H587-Actual_Lg_STdOffer_Lds!H587</f>
        <v>-21.423300000000001</v>
      </c>
      <c r="I587" s="16">
        <f>+'Act''l_Medium_ReconciledStdOffer'!I587-Actual_Lg_STdOffer_Lds!I587</f>
        <v>-24.346299999999999</v>
      </c>
      <c r="J587" s="16">
        <f>+'Act''l_Medium_ReconciledStdOffer'!J587-Actual_Lg_STdOffer_Lds!J587</f>
        <v>-28.130210000000002</v>
      </c>
      <c r="K587" s="16">
        <f>+'Act''l_Medium_ReconciledStdOffer'!K587-Actual_Lg_STdOffer_Lds!K587</f>
        <v>-32.127310000000001</v>
      </c>
      <c r="L587" s="16">
        <f>+'Act''l_Medium_ReconciledStdOffer'!L587-Actual_Lg_STdOffer_Lds!L587</f>
        <v>-32.428240000000002</v>
      </c>
      <c r="M587" s="16">
        <f>+'Act''l_Medium_ReconciledStdOffer'!M587-Actual_Lg_STdOffer_Lds!M587</f>
        <v>-34.856529999999999</v>
      </c>
      <c r="N587" s="16">
        <f>+'Act''l_Medium_ReconciledStdOffer'!N587-Actual_Lg_STdOffer_Lds!N587</f>
        <v>-35.988370000000003</v>
      </c>
      <c r="O587" s="16">
        <f>+'Act''l_Medium_ReconciledStdOffer'!O587-Actual_Lg_STdOffer_Lds!O587</f>
        <v>-37.369680000000002</v>
      </c>
      <c r="P587" s="16">
        <f>+'Act''l_Medium_ReconciledStdOffer'!P587-Actual_Lg_STdOffer_Lds!P587</f>
        <v>-39.377690000000001</v>
      </c>
      <c r="Q587" s="16">
        <f>+'Act''l_Medium_ReconciledStdOffer'!Q587-Actual_Lg_STdOffer_Lds!Q587</f>
        <v>-39.225569999999998</v>
      </c>
      <c r="R587" s="16">
        <f>+'Act''l_Medium_ReconciledStdOffer'!R587-Actual_Lg_STdOffer_Lds!R587</f>
        <v>-37.802030000000002</v>
      </c>
      <c r="S587" s="16">
        <f>+'Act''l_Medium_ReconciledStdOffer'!S587-Actual_Lg_STdOffer_Lds!S587</f>
        <v>-34.688510000000001</v>
      </c>
      <c r="T587" s="16">
        <f>+'Act''l_Medium_ReconciledStdOffer'!T587-Actual_Lg_STdOffer_Lds!T587</f>
        <v>-32.569920000000003</v>
      </c>
      <c r="U587" s="16">
        <f>+'Act''l_Medium_ReconciledStdOffer'!U587-Actual_Lg_STdOffer_Lds!U587</f>
        <v>-29.205200000000001</v>
      </c>
      <c r="V587" s="16">
        <f>+'Act''l_Medium_ReconciledStdOffer'!V587-Actual_Lg_STdOffer_Lds!V587</f>
        <v>-26.821149999999999</v>
      </c>
      <c r="W587" s="16">
        <f>+'Act''l_Medium_ReconciledStdOffer'!W587-Actual_Lg_STdOffer_Lds!W587</f>
        <v>-25.309280000000001</v>
      </c>
      <c r="X587" s="16">
        <f>+'Act''l_Medium_ReconciledStdOffer'!X587-Actual_Lg_STdOffer_Lds!X587</f>
        <v>-23.204789999999999</v>
      </c>
      <c r="Y587" s="16">
        <f>+'Act''l_Medium_ReconciledStdOffer'!Y587-Actual_Lg_STdOffer_Lds!Y587</f>
        <v>-20.956630000000001</v>
      </c>
      <c r="Z587" s="16">
        <f>+'Act''l_Medium_ReconciledStdOffer'!Z587-Actual_Lg_STdOffer_Lds!Z587</f>
        <v>-20.60547</v>
      </c>
    </row>
    <row r="588" spans="1:26" x14ac:dyDescent="0.2">
      <c r="A588" s="5" t="s">
        <v>28</v>
      </c>
      <c r="B588" s="8">
        <v>41857</v>
      </c>
      <c r="C588" s="16">
        <f>+'Act''l_Medium_ReconciledStdOffer'!C588-Actual_Lg_STdOffer_Lds!C588</f>
        <v>-19.723880000000001</v>
      </c>
      <c r="D588" s="16">
        <f>+'Act''l_Medium_ReconciledStdOffer'!D588-Actual_Lg_STdOffer_Lds!D588</f>
        <v>-19.00461</v>
      </c>
      <c r="E588" s="16">
        <f>+'Act''l_Medium_ReconciledStdOffer'!E588-Actual_Lg_STdOffer_Lds!E588</f>
        <v>-18.866289999999999</v>
      </c>
      <c r="F588" s="16">
        <f>+'Act''l_Medium_ReconciledStdOffer'!F588-Actual_Lg_STdOffer_Lds!F588</f>
        <v>-18.8019</v>
      </c>
      <c r="G588" s="16">
        <f>+'Act''l_Medium_ReconciledStdOffer'!G588-Actual_Lg_STdOffer_Lds!G588</f>
        <v>-20.01257</v>
      </c>
      <c r="H588" s="16">
        <f>+'Act''l_Medium_ReconciledStdOffer'!H588-Actual_Lg_STdOffer_Lds!H588</f>
        <v>-21.64068</v>
      </c>
      <c r="I588" s="16">
        <f>+'Act''l_Medium_ReconciledStdOffer'!I588-Actual_Lg_STdOffer_Lds!I588</f>
        <v>-24.441559999999999</v>
      </c>
      <c r="J588" s="16">
        <f>+'Act''l_Medium_ReconciledStdOffer'!J588-Actual_Lg_STdOffer_Lds!J588</f>
        <v>-27.863340000000001</v>
      </c>
      <c r="K588" s="16">
        <f>+'Act''l_Medium_ReconciledStdOffer'!K588-Actual_Lg_STdOffer_Lds!K588</f>
        <v>-31.436530000000001</v>
      </c>
      <c r="L588" s="16">
        <f>+'Act''l_Medium_ReconciledStdOffer'!L588-Actual_Lg_STdOffer_Lds!L588</f>
        <v>-31.375830000000001</v>
      </c>
      <c r="M588" s="16">
        <f>+'Act''l_Medium_ReconciledStdOffer'!M588-Actual_Lg_STdOffer_Lds!M588</f>
        <v>-33.339590000000001</v>
      </c>
      <c r="N588" s="16">
        <f>+'Act''l_Medium_ReconciledStdOffer'!N588-Actual_Lg_STdOffer_Lds!N588</f>
        <v>-34.076039999999999</v>
      </c>
      <c r="O588" s="16">
        <f>+'Act''l_Medium_ReconciledStdOffer'!O588-Actual_Lg_STdOffer_Lds!O588</f>
        <v>-34.899709999999999</v>
      </c>
      <c r="P588" s="16">
        <f>+'Act''l_Medium_ReconciledStdOffer'!P588-Actual_Lg_STdOffer_Lds!P588</f>
        <v>-36.613050000000001</v>
      </c>
      <c r="Q588" s="16">
        <f>+'Act''l_Medium_ReconciledStdOffer'!Q588-Actual_Lg_STdOffer_Lds!Q588</f>
        <v>-35.661090000000002</v>
      </c>
      <c r="R588" s="16">
        <f>+'Act''l_Medium_ReconciledStdOffer'!R588-Actual_Lg_STdOffer_Lds!R588</f>
        <v>-34.084200000000003</v>
      </c>
      <c r="S588" s="16">
        <f>+'Act''l_Medium_ReconciledStdOffer'!S588-Actual_Lg_STdOffer_Lds!S588</f>
        <v>-31.89171</v>
      </c>
      <c r="T588" s="16">
        <f>+'Act''l_Medium_ReconciledStdOffer'!T588-Actual_Lg_STdOffer_Lds!T588</f>
        <v>-30.260190000000001</v>
      </c>
      <c r="U588" s="16">
        <f>+'Act''l_Medium_ReconciledStdOffer'!U588-Actual_Lg_STdOffer_Lds!U588</f>
        <v>-27.044530000000002</v>
      </c>
      <c r="V588" s="16">
        <f>+'Act''l_Medium_ReconciledStdOffer'!V588-Actual_Lg_STdOffer_Lds!V588</f>
        <v>-24.89517</v>
      </c>
      <c r="W588" s="16">
        <f>+'Act''l_Medium_ReconciledStdOffer'!W588-Actual_Lg_STdOffer_Lds!W588</f>
        <v>-23.682790000000001</v>
      </c>
      <c r="X588" s="16">
        <f>+'Act''l_Medium_ReconciledStdOffer'!X588-Actual_Lg_STdOffer_Lds!X588</f>
        <v>-21.628170000000001</v>
      </c>
      <c r="Y588" s="16">
        <f>+'Act''l_Medium_ReconciledStdOffer'!Y588-Actual_Lg_STdOffer_Lds!Y588</f>
        <v>-19.81249</v>
      </c>
      <c r="Z588" s="16">
        <f>+'Act''l_Medium_ReconciledStdOffer'!Z588-Actual_Lg_STdOffer_Lds!Z588</f>
        <v>-19.2196</v>
      </c>
    </row>
    <row r="589" spans="1:26" x14ac:dyDescent="0.2">
      <c r="A589" s="5" t="s">
        <v>28</v>
      </c>
      <c r="B589" s="8">
        <v>41858</v>
      </c>
      <c r="C589" s="16">
        <f>+'Act''l_Medium_ReconciledStdOffer'!C589-Actual_Lg_STdOffer_Lds!C589</f>
        <v>-18.40596</v>
      </c>
      <c r="D589" s="16">
        <f>+'Act''l_Medium_ReconciledStdOffer'!D589-Actual_Lg_STdOffer_Lds!D589</f>
        <v>-17.70065</v>
      </c>
      <c r="E589" s="16">
        <f>+'Act''l_Medium_ReconciledStdOffer'!E589-Actual_Lg_STdOffer_Lds!E589</f>
        <v>-17.438510000000001</v>
      </c>
      <c r="F589" s="16">
        <f>+'Act''l_Medium_ReconciledStdOffer'!F589-Actual_Lg_STdOffer_Lds!F589</f>
        <v>-17.30275</v>
      </c>
      <c r="G589" s="16">
        <f>+'Act''l_Medium_ReconciledStdOffer'!G589-Actual_Lg_STdOffer_Lds!G589</f>
        <v>-18.354880000000001</v>
      </c>
      <c r="H589" s="16">
        <f>+'Act''l_Medium_ReconciledStdOffer'!H589-Actual_Lg_STdOffer_Lds!H589</f>
        <v>-19.949680000000001</v>
      </c>
      <c r="I589" s="16">
        <f>+'Act''l_Medium_ReconciledStdOffer'!I589-Actual_Lg_STdOffer_Lds!I589</f>
        <v>-22.952780000000001</v>
      </c>
      <c r="J589" s="16">
        <f>+'Act''l_Medium_ReconciledStdOffer'!J589-Actual_Lg_STdOffer_Lds!J589</f>
        <v>-26.73845</v>
      </c>
      <c r="K589" s="16">
        <f>+'Act''l_Medium_ReconciledStdOffer'!K589-Actual_Lg_STdOffer_Lds!K589</f>
        <v>-30.326799999999999</v>
      </c>
      <c r="L589" s="16">
        <f>+'Act''l_Medium_ReconciledStdOffer'!L589-Actual_Lg_STdOffer_Lds!L589</f>
        <v>-30.47869</v>
      </c>
      <c r="M589" s="16">
        <f>+'Act''l_Medium_ReconciledStdOffer'!M589-Actual_Lg_STdOffer_Lds!M589</f>
        <v>-32.429400000000001</v>
      </c>
      <c r="N589" s="16">
        <f>+'Act''l_Medium_ReconciledStdOffer'!N589-Actual_Lg_STdOffer_Lds!N589</f>
        <v>-33.063659999999999</v>
      </c>
      <c r="O589" s="16">
        <f>+'Act''l_Medium_ReconciledStdOffer'!O589-Actual_Lg_STdOffer_Lds!O589</f>
        <v>-33.897100000000002</v>
      </c>
      <c r="P589" s="16">
        <f>+'Act''l_Medium_ReconciledStdOffer'!P589-Actual_Lg_STdOffer_Lds!P589</f>
        <v>-34.89293</v>
      </c>
      <c r="Q589" s="16">
        <f>+'Act''l_Medium_ReconciledStdOffer'!Q589-Actual_Lg_STdOffer_Lds!Q589</f>
        <v>-34.476149999999997</v>
      </c>
      <c r="R589" s="16">
        <f>+'Act''l_Medium_ReconciledStdOffer'!R589-Actual_Lg_STdOffer_Lds!R589</f>
        <v>-32.88297</v>
      </c>
      <c r="S589" s="16">
        <f>+'Act''l_Medium_ReconciledStdOffer'!S589-Actual_Lg_STdOffer_Lds!S589</f>
        <v>-30.561520000000002</v>
      </c>
      <c r="T589" s="16">
        <f>+'Act''l_Medium_ReconciledStdOffer'!T589-Actual_Lg_STdOffer_Lds!T589</f>
        <v>-28.773050000000001</v>
      </c>
      <c r="U589" s="16">
        <f>+'Act''l_Medium_ReconciledStdOffer'!U589-Actual_Lg_STdOffer_Lds!U589</f>
        <v>-26.19201</v>
      </c>
      <c r="V589" s="16">
        <f>+'Act''l_Medium_ReconciledStdOffer'!V589-Actual_Lg_STdOffer_Lds!V589</f>
        <v>-24.1721</v>
      </c>
      <c r="W589" s="16">
        <f>+'Act''l_Medium_ReconciledStdOffer'!W589-Actual_Lg_STdOffer_Lds!W589</f>
        <v>-22.639430000000001</v>
      </c>
      <c r="X589" s="16">
        <f>+'Act''l_Medium_ReconciledStdOffer'!X589-Actual_Lg_STdOffer_Lds!X589</f>
        <v>-20.492760000000001</v>
      </c>
      <c r="Y589" s="16">
        <f>+'Act''l_Medium_ReconciledStdOffer'!Y589-Actual_Lg_STdOffer_Lds!Y589</f>
        <v>-18.612189999999998</v>
      </c>
      <c r="Z589" s="16">
        <f>+'Act''l_Medium_ReconciledStdOffer'!Z589-Actual_Lg_STdOffer_Lds!Z589</f>
        <v>-18.665500000000002</v>
      </c>
    </row>
    <row r="590" spans="1:26" x14ac:dyDescent="0.2">
      <c r="A590" s="5" t="s">
        <v>28</v>
      </c>
      <c r="B590" s="8">
        <v>41859</v>
      </c>
      <c r="C590" s="16">
        <f>+'Act''l_Medium_ReconciledStdOffer'!C590-Actual_Lg_STdOffer_Lds!C590</f>
        <v>-18.000900000000001</v>
      </c>
      <c r="D590" s="16">
        <f>+'Act''l_Medium_ReconciledStdOffer'!D590-Actual_Lg_STdOffer_Lds!D590</f>
        <v>-17.043009999999999</v>
      </c>
      <c r="E590" s="16">
        <f>+'Act''l_Medium_ReconciledStdOffer'!E590-Actual_Lg_STdOffer_Lds!E590</f>
        <v>-17.086939999999998</v>
      </c>
      <c r="F590" s="16">
        <f>+'Act''l_Medium_ReconciledStdOffer'!F590-Actual_Lg_STdOffer_Lds!F590</f>
        <v>-17.244800000000001</v>
      </c>
      <c r="G590" s="16">
        <f>+'Act''l_Medium_ReconciledStdOffer'!G590-Actual_Lg_STdOffer_Lds!G590</f>
        <v>-18.17464</v>
      </c>
      <c r="H590" s="16">
        <f>+'Act''l_Medium_ReconciledStdOffer'!H590-Actual_Lg_STdOffer_Lds!H590</f>
        <v>-19.67689</v>
      </c>
      <c r="I590" s="16">
        <f>+'Act''l_Medium_ReconciledStdOffer'!I590-Actual_Lg_STdOffer_Lds!I590</f>
        <v>-22.311879999999999</v>
      </c>
      <c r="J590" s="16">
        <f>+'Act''l_Medium_ReconciledStdOffer'!J590-Actual_Lg_STdOffer_Lds!J590</f>
        <v>-25.987459999999999</v>
      </c>
      <c r="K590" s="16">
        <f>+'Act''l_Medium_ReconciledStdOffer'!K590-Actual_Lg_STdOffer_Lds!K590</f>
        <v>-29.650369999999999</v>
      </c>
      <c r="L590" s="16">
        <f>+'Act''l_Medium_ReconciledStdOffer'!L590-Actual_Lg_STdOffer_Lds!L590</f>
        <v>-30.022220000000001</v>
      </c>
      <c r="M590" s="16">
        <f>+'Act''l_Medium_ReconciledStdOffer'!M590-Actual_Lg_STdOffer_Lds!M590</f>
        <v>-32.194609999999997</v>
      </c>
      <c r="N590" s="16">
        <f>+'Act''l_Medium_ReconciledStdOffer'!N590-Actual_Lg_STdOffer_Lds!N590</f>
        <v>-32.57085</v>
      </c>
      <c r="O590" s="16">
        <f>+'Act''l_Medium_ReconciledStdOffer'!O590-Actual_Lg_STdOffer_Lds!O590</f>
        <v>-33.200490000000002</v>
      </c>
      <c r="P590" s="16">
        <f>+'Act''l_Medium_ReconciledStdOffer'!P590-Actual_Lg_STdOffer_Lds!P590</f>
        <v>-34.039540000000002</v>
      </c>
      <c r="Q590" s="16">
        <f>+'Act''l_Medium_ReconciledStdOffer'!Q590-Actual_Lg_STdOffer_Lds!Q590</f>
        <v>-33.622250000000001</v>
      </c>
      <c r="R590" s="16">
        <f>+'Act''l_Medium_ReconciledStdOffer'!R590-Actual_Lg_STdOffer_Lds!R590</f>
        <v>-31.876550000000002</v>
      </c>
      <c r="S590" s="16">
        <f>+'Act''l_Medium_ReconciledStdOffer'!S590-Actual_Lg_STdOffer_Lds!S590</f>
        <v>-29.196359999999999</v>
      </c>
      <c r="T590" s="16">
        <f>+'Act''l_Medium_ReconciledStdOffer'!T590-Actual_Lg_STdOffer_Lds!T590</f>
        <v>-26.94575</v>
      </c>
      <c r="U590" s="16">
        <f>+'Act''l_Medium_ReconciledStdOffer'!U590-Actual_Lg_STdOffer_Lds!U590</f>
        <v>-24.45176</v>
      </c>
      <c r="V590" s="16">
        <f>+'Act''l_Medium_ReconciledStdOffer'!V590-Actual_Lg_STdOffer_Lds!V590</f>
        <v>-22.866430000000001</v>
      </c>
      <c r="W590" s="16">
        <f>+'Act''l_Medium_ReconciledStdOffer'!W590-Actual_Lg_STdOffer_Lds!W590</f>
        <v>-22.086569999999998</v>
      </c>
      <c r="X590" s="16">
        <f>+'Act''l_Medium_ReconciledStdOffer'!X590-Actual_Lg_STdOffer_Lds!X590</f>
        <v>-20.292190000000002</v>
      </c>
      <c r="Y590" s="16">
        <f>+'Act''l_Medium_ReconciledStdOffer'!Y590-Actual_Lg_STdOffer_Lds!Y590</f>
        <v>-18.799949999999999</v>
      </c>
      <c r="Z590" s="16">
        <f>+'Act''l_Medium_ReconciledStdOffer'!Z590-Actual_Lg_STdOffer_Lds!Z590</f>
        <v>-18.634</v>
      </c>
    </row>
    <row r="591" spans="1:26" x14ac:dyDescent="0.2">
      <c r="A591" s="5" t="s">
        <v>28</v>
      </c>
      <c r="B591" s="8">
        <v>41860</v>
      </c>
      <c r="C591" s="16">
        <f>+'Act''l_Medium_ReconciledStdOffer'!C591-Actual_Lg_STdOffer_Lds!C591</f>
        <v>-16.526700000000002</v>
      </c>
      <c r="D591" s="16">
        <f>+'Act''l_Medium_ReconciledStdOffer'!D591-Actual_Lg_STdOffer_Lds!D591</f>
        <v>-16.093489999999999</v>
      </c>
      <c r="E591" s="16">
        <f>+'Act''l_Medium_ReconciledStdOffer'!E591-Actual_Lg_STdOffer_Lds!E591</f>
        <v>-16.331880000000002</v>
      </c>
      <c r="F591" s="16">
        <f>+'Act''l_Medium_ReconciledStdOffer'!F591-Actual_Lg_STdOffer_Lds!F591</f>
        <v>-16.159790000000001</v>
      </c>
      <c r="G591" s="16">
        <f>+'Act''l_Medium_ReconciledStdOffer'!G591-Actual_Lg_STdOffer_Lds!G591</f>
        <v>-16.353619999999999</v>
      </c>
      <c r="H591" s="16">
        <f>+'Act''l_Medium_ReconciledStdOffer'!H591-Actual_Lg_STdOffer_Lds!H591</f>
        <v>-17.059270000000001</v>
      </c>
      <c r="I591" s="16">
        <f>+'Act''l_Medium_ReconciledStdOffer'!I591-Actual_Lg_STdOffer_Lds!I591</f>
        <v>-18.905159999999999</v>
      </c>
      <c r="J591" s="16">
        <f>+'Act''l_Medium_ReconciledStdOffer'!J591-Actual_Lg_STdOffer_Lds!J591</f>
        <v>-19.911940000000001</v>
      </c>
      <c r="K591" s="16">
        <f>+'Act''l_Medium_ReconciledStdOffer'!K591-Actual_Lg_STdOffer_Lds!K591</f>
        <v>-20.68591</v>
      </c>
      <c r="L591" s="16">
        <f>+'Act''l_Medium_ReconciledStdOffer'!L591-Actual_Lg_STdOffer_Lds!L591</f>
        <v>-21.86581</v>
      </c>
      <c r="M591" s="16">
        <f>+'Act''l_Medium_ReconciledStdOffer'!M591-Actual_Lg_STdOffer_Lds!M591</f>
        <v>-22.666039999999999</v>
      </c>
      <c r="N591" s="16">
        <f>+'Act''l_Medium_ReconciledStdOffer'!N591-Actual_Lg_STdOffer_Lds!N591</f>
        <v>-24.4236</v>
      </c>
      <c r="O591" s="16">
        <f>+'Act''l_Medium_ReconciledStdOffer'!O591-Actual_Lg_STdOffer_Lds!O591</f>
        <v>-24.503830000000001</v>
      </c>
      <c r="P591" s="16">
        <f>+'Act''l_Medium_ReconciledStdOffer'!P591-Actual_Lg_STdOffer_Lds!P591</f>
        <v>-24.81344</v>
      </c>
      <c r="Q591" s="16">
        <f>+'Act''l_Medium_ReconciledStdOffer'!Q591-Actual_Lg_STdOffer_Lds!Q591</f>
        <v>-24.787880000000001</v>
      </c>
      <c r="R591" s="16">
        <f>+'Act''l_Medium_ReconciledStdOffer'!R591-Actual_Lg_STdOffer_Lds!R591</f>
        <v>-24.520769999999999</v>
      </c>
      <c r="S591" s="16">
        <f>+'Act''l_Medium_ReconciledStdOffer'!S591-Actual_Lg_STdOffer_Lds!S591</f>
        <v>-24.45271</v>
      </c>
      <c r="T591" s="16">
        <f>+'Act''l_Medium_ReconciledStdOffer'!T591-Actual_Lg_STdOffer_Lds!T591</f>
        <v>-23.57086</v>
      </c>
      <c r="U591" s="16">
        <f>+'Act''l_Medium_ReconciledStdOffer'!U591-Actual_Lg_STdOffer_Lds!U591</f>
        <v>-22.54</v>
      </c>
      <c r="V591" s="16">
        <f>+'Act''l_Medium_ReconciledStdOffer'!V591-Actual_Lg_STdOffer_Lds!V591</f>
        <v>-20.25215</v>
      </c>
      <c r="W591" s="16">
        <f>+'Act''l_Medium_ReconciledStdOffer'!W591-Actual_Lg_STdOffer_Lds!W591</f>
        <v>-21.36842</v>
      </c>
      <c r="X591" s="16">
        <f>+'Act''l_Medium_ReconciledStdOffer'!X591-Actual_Lg_STdOffer_Lds!X591</f>
        <v>-20.27637</v>
      </c>
      <c r="Y591" s="16">
        <f>+'Act''l_Medium_ReconciledStdOffer'!Y591-Actual_Lg_STdOffer_Lds!Y591</f>
        <v>-19.00592</v>
      </c>
      <c r="Z591" s="16">
        <f>+'Act''l_Medium_ReconciledStdOffer'!Z591-Actual_Lg_STdOffer_Lds!Z591</f>
        <v>-17.636420000000001</v>
      </c>
    </row>
    <row r="592" spans="1:26" x14ac:dyDescent="0.2">
      <c r="A592" s="5" t="s">
        <v>28</v>
      </c>
      <c r="B592" s="8">
        <v>41861</v>
      </c>
      <c r="C592" s="16">
        <f>+'Act''l_Medium_ReconciledStdOffer'!C592-Actual_Lg_STdOffer_Lds!C592</f>
        <v>-17.070799999999998</v>
      </c>
      <c r="D592" s="16">
        <f>+'Act''l_Medium_ReconciledStdOffer'!D592-Actual_Lg_STdOffer_Lds!D592</f>
        <v>-16.55791</v>
      </c>
      <c r="E592" s="16">
        <f>+'Act''l_Medium_ReconciledStdOffer'!E592-Actual_Lg_STdOffer_Lds!E592</f>
        <v>-16.775449999999999</v>
      </c>
      <c r="F592" s="16">
        <f>+'Act''l_Medium_ReconciledStdOffer'!F592-Actual_Lg_STdOffer_Lds!F592</f>
        <v>-16.463709999999999</v>
      </c>
      <c r="G592" s="16">
        <f>+'Act''l_Medium_ReconciledStdOffer'!G592-Actual_Lg_STdOffer_Lds!G592</f>
        <v>-16.374009999999998</v>
      </c>
      <c r="H592" s="16">
        <f>+'Act''l_Medium_ReconciledStdOffer'!H592-Actual_Lg_STdOffer_Lds!H592</f>
        <v>-16.58821</v>
      </c>
      <c r="I592" s="16">
        <f>+'Act''l_Medium_ReconciledStdOffer'!I592-Actual_Lg_STdOffer_Lds!I592</f>
        <v>-17.687950000000001</v>
      </c>
      <c r="J592" s="16">
        <f>+'Act''l_Medium_ReconciledStdOffer'!J592-Actual_Lg_STdOffer_Lds!J592</f>
        <v>-18.707820000000002</v>
      </c>
      <c r="K592" s="16">
        <f>+'Act''l_Medium_ReconciledStdOffer'!K592-Actual_Lg_STdOffer_Lds!K592</f>
        <v>-19.8887</v>
      </c>
      <c r="L592" s="16">
        <f>+'Act''l_Medium_ReconciledStdOffer'!L592-Actual_Lg_STdOffer_Lds!L592</f>
        <v>-21.182469999999999</v>
      </c>
      <c r="M592" s="16">
        <f>+'Act''l_Medium_ReconciledStdOffer'!M592-Actual_Lg_STdOffer_Lds!M592</f>
        <v>-21.984680000000001</v>
      </c>
      <c r="N592" s="16">
        <f>+'Act''l_Medium_ReconciledStdOffer'!N592-Actual_Lg_STdOffer_Lds!N592</f>
        <v>-23.92296</v>
      </c>
      <c r="O592" s="16">
        <f>+'Act''l_Medium_ReconciledStdOffer'!O592-Actual_Lg_STdOffer_Lds!O592</f>
        <v>-24.595939999999999</v>
      </c>
      <c r="P592" s="16">
        <f>+'Act''l_Medium_ReconciledStdOffer'!P592-Actual_Lg_STdOffer_Lds!P592</f>
        <v>-25.054670000000002</v>
      </c>
      <c r="Q592" s="16">
        <f>+'Act''l_Medium_ReconciledStdOffer'!Q592-Actual_Lg_STdOffer_Lds!Q592</f>
        <v>-25.071840000000002</v>
      </c>
      <c r="R592" s="16">
        <f>+'Act''l_Medium_ReconciledStdOffer'!R592-Actual_Lg_STdOffer_Lds!R592</f>
        <v>-25.102360000000001</v>
      </c>
      <c r="S592" s="16">
        <f>+'Act''l_Medium_ReconciledStdOffer'!S592-Actual_Lg_STdOffer_Lds!S592</f>
        <v>-25.089880000000001</v>
      </c>
      <c r="T592" s="16">
        <f>+'Act''l_Medium_ReconciledStdOffer'!T592-Actual_Lg_STdOffer_Lds!T592</f>
        <v>-24.61862</v>
      </c>
      <c r="U592" s="16">
        <f>+'Act''l_Medium_ReconciledStdOffer'!U592-Actual_Lg_STdOffer_Lds!U592</f>
        <v>-23.822890000000001</v>
      </c>
      <c r="V592" s="16">
        <f>+'Act''l_Medium_ReconciledStdOffer'!V592-Actual_Lg_STdOffer_Lds!V592</f>
        <v>-21.62998</v>
      </c>
      <c r="W592" s="16">
        <f>+'Act''l_Medium_ReconciledStdOffer'!W592-Actual_Lg_STdOffer_Lds!W592</f>
        <v>-22.225449999999999</v>
      </c>
      <c r="X592" s="16">
        <f>+'Act''l_Medium_ReconciledStdOffer'!X592-Actual_Lg_STdOffer_Lds!X592</f>
        <v>-20.624110000000002</v>
      </c>
      <c r="Y592" s="16">
        <f>+'Act''l_Medium_ReconciledStdOffer'!Y592-Actual_Lg_STdOffer_Lds!Y592</f>
        <v>-19.173249999999999</v>
      </c>
      <c r="Z592" s="16">
        <f>+'Act''l_Medium_ReconciledStdOffer'!Z592-Actual_Lg_STdOffer_Lds!Z592</f>
        <v>-17.380669999999999</v>
      </c>
    </row>
    <row r="593" spans="1:26" x14ac:dyDescent="0.2">
      <c r="A593" s="5" t="s">
        <v>28</v>
      </c>
      <c r="B593" s="8">
        <v>41862</v>
      </c>
      <c r="C593" s="16">
        <f>+'Act''l_Medium_ReconciledStdOffer'!C593-Actual_Lg_STdOffer_Lds!C593</f>
        <v>-18.156289999999998</v>
      </c>
      <c r="D593" s="16">
        <f>+'Act''l_Medium_ReconciledStdOffer'!D593-Actual_Lg_STdOffer_Lds!D593</f>
        <v>-17.180569999999999</v>
      </c>
      <c r="E593" s="16">
        <f>+'Act''l_Medium_ReconciledStdOffer'!E593-Actual_Lg_STdOffer_Lds!E593</f>
        <v>-17.343060000000001</v>
      </c>
      <c r="F593" s="16">
        <f>+'Act''l_Medium_ReconciledStdOffer'!F593-Actual_Lg_STdOffer_Lds!F593</f>
        <v>-17.30105</v>
      </c>
      <c r="G593" s="16">
        <f>+'Act''l_Medium_ReconciledStdOffer'!G593-Actual_Lg_STdOffer_Lds!G593</f>
        <v>-18.463640000000002</v>
      </c>
      <c r="H593" s="16">
        <f>+'Act''l_Medium_ReconciledStdOffer'!H593-Actual_Lg_STdOffer_Lds!H593</f>
        <v>-20.194980000000001</v>
      </c>
      <c r="I593" s="16">
        <f>+'Act''l_Medium_ReconciledStdOffer'!I593-Actual_Lg_STdOffer_Lds!I593</f>
        <v>-23.039110000000001</v>
      </c>
      <c r="J593" s="16">
        <f>+'Act''l_Medium_ReconciledStdOffer'!J593-Actual_Lg_STdOffer_Lds!J593</f>
        <v>-26.68845</v>
      </c>
      <c r="K593" s="16">
        <f>+'Act''l_Medium_ReconciledStdOffer'!K593-Actual_Lg_STdOffer_Lds!K593</f>
        <v>-30.35791</v>
      </c>
      <c r="L593" s="16">
        <f>+'Act''l_Medium_ReconciledStdOffer'!L593-Actual_Lg_STdOffer_Lds!L593</f>
        <v>-30.720659999999999</v>
      </c>
      <c r="M593" s="16">
        <f>+'Act''l_Medium_ReconciledStdOffer'!M593-Actual_Lg_STdOffer_Lds!M593</f>
        <v>-32.9437</v>
      </c>
      <c r="N593" s="16">
        <f>+'Act''l_Medium_ReconciledStdOffer'!N593-Actual_Lg_STdOffer_Lds!N593</f>
        <v>-33.664459999999998</v>
      </c>
      <c r="O593" s="16">
        <f>+'Act''l_Medium_ReconciledStdOffer'!O593-Actual_Lg_STdOffer_Lds!O593</f>
        <v>-35.125039999999998</v>
      </c>
      <c r="P593" s="16">
        <f>+'Act''l_Medium_ReconciledStdOffer'!P593-Actual_Lg_STdOffer_Lds!P593</f>
        <v>-36.50665</v>
      </c>
      <c r="Q593" s="16">
        <f>+'Act''l_Medium_ReconciledStdOffer'!Q593-Actual_Lg_STdOffer_Lds!Q593</f>
        <v>-36.653680000000001</v>
      </c>
      <c r="R593" s="16">
        <f>+'Act''l_Medium_ReconciledStdOffer'!R593-Actual_Lg_STdOffer_Lds!R593</f>
        <v>-35.362949999999998</v>
      </c>
      <c r="S593" s="16">
        <f>+'Act''l_Medium_ReconciledStdOffer'!S593-Actual_Lg_STdOffer_Lds!S593</f>
        <v>-32.442120000000003</v>
      </c>
      <c r="T593" s="16">
        <f>+'Act''l_Medium_ReconciledStdOffer'!T593-Actual_Lg_STdOffer_Lds!T593</f>
        <v>-30.311029999999999</v>
      </c>
      <c r="U593" s="16">
        <f>+'Act''l_Medium_ReconciledStdOffer'!U593-Actual_Lg_STdOffer_Lds!U593</f>
        <v>-27.54176</v>
      </c>
      <c r="V593" s="16">
        <f>+'Act''l_Medium_ReconciledStdOffer'!V593-Actual_Lg_STdOffer_Lds!V593</f>
        <v>-25.34027</v>
      </c>
      <c r="W593" s="16">
        <f>+'Act''l_Medium_ReconciledStdOffer'!W593-Actual_Lg_STdOffer_Lds!W593</f>
        <v>-23.88785</v>
      </c>
      <c r="X593" s="16">
        <f>+'Act''l_Medium_ReconciledStdOffer'!X593-Actual_Lg_STdOffer_Lds!X593</f>
        <v>-21.73396</v>
      </c>
      <c r="Y593" s="16">
        <f>+'Act''l_Medium_ReconciledStdOffer'!Y593-Actual_Lg_STdOffer_Lds!Y593</f>
        <v>-19.378329999999998</v>
      </c>
      <c r="Z593" s="16">
        <f>+'Act''l_Medium_ReconciledStdOffer'!Z593-Actual_Lg_STdOffer_Lds!Z593</f>
        <v>-18.810120000000001</v>
      </c>
    </row>
    <row r="594" spans="1:26" x14ac:dyDescent="0.2">
      <c r="A594" s="5" t="s">
        <v>28</v>
      </c>
      <c r="B594" s="8">
        <v>41863</v>
      </c>
      <c r="C594" s="16">
        <f>+'Act''l_Medium_ReconciledStdOffer'!C594-Actual_Lg_STdOffer_Lds!C594</f>
        <v>-18.108630000000002</v>
      </c>
      <c r="D594" s="16">
        <f>+'Act''l_Medium_ReconciledStdOffer'!D594-Actual_Lg_STdOffer_Lds!D594</f>
        <v>-17.355709999999998</v>
      </c>
      <c r="E594" s="16">
        <f>+'Act''l_Medium_ReconciledStdOffer'!E594-Actual_Lg_STdOffer_Lds!E594</f>
        <v>-17.36129</v>
      </c>
      <c r="F594" s="16">
        <f>+'Act''l_Medium_ReconciledStdOffer'!F594-Actual_Lg_STdOffer_Lds!F594</f>
        <v>-17.34976</v>
      </c>
      <c r="G594" s="16">
        <f>+'Act''l_Medium_ReconciledStdOffer'!G594-Actual_Lg_STdOffer_Lds!G594</f>
        <v>-18.465430000000001</v>
      </c>
      <c r="H594" s="16">
        <f>+'Act''l_Medium_ReconciledStdOffer'!H594-Actual_Lg_STdOffer_Lds!H594</f>
        <v>-20.094069999999999</v>
      </c>
      <c r="I594" s="16">
        <f>+'Act''l_Medium_ReconciledStdOffer'!I594-Actual_Lg_STdOffer_Lds!I594</f>
        <v>-22.751560000000001</v>
      </c>
      <c r="J594" s="16">
        <f>+'Act''l_Medium_ReconciledStdOffer'!J594-Actual_Lg_STdOffer_Lds!J594</f>
        <v>-26.567039999999999</v>
      </c>
      <c r="K594" s="16">
        <f>+'Act''l_Medium_ReconciledStdOffer'!K594-Actual_Lg_STdOffer_Lds!K594</f>
        <v>-30.197849999999999</v>
      </c>
      <c r="L594" s="16">
        <f>+'Act''l_Medium_ReconciledStdOffer'!L594-Actual_Lg_STdOffer_Lds!L594</f>
        <v>-30.418890000000001</v>
      </c>
      <c r="M594" s="16">
        <f>+'Act''l_Medium_ReconciledStdOffer'!M594-Actual_Lg_STdOffer_Lds!M594</f>
        <v>-32.434489999999997</v>
      </c>
      <c r="N594" s="16">
        <f>+'Act''l_Medium_ReconciledStdOffer'!N594-Actual_Lg_STdOffer_Lds!N594</f>
        <v>-33.107770000000002</v>
      </c>
      <c r="O594" s="16">
        <f>+'Act''l_Medium_ReconciledStdOffer'!O594-Actual_Lg_STdOffer_Lds!O594</f>
        <v>-34.1616</v>
      </c>
      <c r="P594" s="16">
        <f>+'Act''l_Medium_ReconciledStdOffer'!P594-Actual_Lg_STdOffer_Lds!P594</f>
        <v>-35.915379999999999</v>
      </c>
      <c r="Q594" s="16">
        <f>+'Act''l_Medium_ReconciledStdOffer'!Q594-Actual_Lg_STdOffer_Lds!Q594</f>
        <v>-35.804169999999999</v>
      </c>
      <c r="R594" s="16">
        <f>+'Act''l_Medium_ReconciledStdOffer'!R594-Actual_Lg_STdOffer_Lds!R594</f>
        <v>-34.48686</v>
      </c>
      <c r="S594" s="16">
        <f>+'Act''l_Medium_ReconciledStdOffer'!S594-Actual_Lg_STdOffer_Lds!S594</f>
        <v>-32.158630000000002</v>
      </c>
      <c r="T594" s="16">
        <f>+'Act''l_Medium_ReconciledStdOffer'!T594-Actual_Lg_STdOffer_Lds!T594</f>
        <v>-30.122430000000001</v>
      </c>
      <c r="U594" s="16">
        <f>+'Act''l_Medium_ReconciledStdOffer'!U594-Actual_Lg_STdOffer_Lds!U594</f>
        <v>-26.901779999999999</v>
      </c>
      <c r="V594" s="16">
        <f>+'Act''l_Medium_ReconciledStdOffer'!V594-Actual_Lg_STdOffer_Lds!V594</f>
        <v>-24.8855</v>
      </c>
      <c r="W594" s="16">
        <f>+'Act''l_Medium_ReconciledStdOffer'!W594-Actual_Lg_STdOffer_Lds!W594</f>
        <v>-23.82733</v>
      </c>
      <c r="X594" s="16">
        <f>+'Act''l_Medium_ReconciledStdOffer'!X594-Actual_Lg_STdOffer_Lds!X594</f>
        <v>-21.557220000000001</v>
      </c>
      <c r="Y594" s="16">
        <f>+'Act''l_Medium_ReconciledStdOffer'!Y594-Actual_Lg_STdOffer_Lds!Y594</f>
        <v>-19.307259999999999</v>
      </c>
      <c r="Z594" s="16">
        <f>+'Act''l_Medium_ReconciledStdOffer'!Z594-Actual_Lg_STdOffer_Lds!Z594</f>
        <v>-18.5686</v>
      </c>
    </row>
    <row r="595" spans="1:26" x14ac:dyDescent="0.2">
      <c r="A595" s="5" t="s">
        <v>28</v>
      </c>
      <c r="B595" s="8">
        <v>41864</v>
      </c>
      <c r="C595" s="16">
        <f>+'Act''l_Medium_ReconciledStdOffer'!C595-Actual_Lg_STdOffer_Lds!C595</f>
        <v>-18.013839999999998</v>
      </c>
      <c r="D595" s="16">
        <f>+'Act''l_Medium_ReconciledStdOffer'!D595-Actual_Lg_STdOffer_Lds!D595</f>
        <v>-17.572340000000001</v>
      </c>
      <c r="E595" s="16">
        <f>+'Act''l_Medium_ReconciledStdOffer'!E595-Actual_Lg_STdOffer_Lds!E595</f>
        <v>-17.449739999999998</v>
      </c>
      <c r="F595" s="16">
        <f>+'Act''l_Medium_ReconciledStdOffer'!F595-Actual_Lg_STdOffer_Lds!F595</f>
        <v>-17.640229999999999</v>
      </c>
      <c r="G595" s="16">
        <f>+'Act''l_Medium_ReconciledStdOffer'!G595-Actual_Lg_STdOffer_Lds!G595</f>
        <v>-18.889749999999999</v>
      </c>
      <c r="H595" s="16">
        <f>+'Act''l_Medium_ReconciledStdOffer'!H595-Actual_Lg_STdOffer_Lds!H595</f>
        <v>-20.991620000000001</v>
      </c>
      <c r="I595" s="16">
        <f>+'Act''l_Medium_ReconciledStdOffer'!I595-Actual_Lg_STdOffer_Lds!I595</f>
        <v>-23.31973</v>
      </c>
      <c r="J595" s="16">
        <f>+'Act''l_Medium_ReconciledStdOffer'!J595-Actual_Lg_STdOffer_Lds!J595</f>
        <v>-27.054590000000001</v>
      </c>
      <c r="K595" s="16">
        <f>+'Act''l_Medium_ReconciledStdOffer'!K595-Actual_Lg_STdOffer_Lds!K595</f>
        <v>-30.671610000000001</v>
      </c>
      <c r="L595" s="16">
        <f>+'Act''l_Medium_ReconciledStdOffer'!L595-Actual_Lg_STdOffer_Lds!L595</f>
        <v>-30.389720000000001</v>
      </c>
      <c r="M595" s="16">
        <f>+'Act''l_Medium_ReconciledStdOffer'!M595-Actual_Lg_STdOffer_Lds!M595</f>
        <v>-32.157640000000001</v>
      </c>
      <c r="N595" s="16">
        <f>+'Act''l_Medium_ReconciledStdOffer'!N595-Actual_Lg_STdOffer_Lds!N595</f>
        <v>-32.27187</v>
      </c>
      <c r="O595" s="16">
        <f>+'Act''l_Medium_ReconciledStdOffer'!O595-Actual_Lg_STdOffer_Lds!O595</f>
        <v>-33.087730000000001</v>
      </c>
      <c r="P595" s="16">
        <f>+'Act''l_Medium_ReconciledStdOffer'!P595-Actual_Lg_STdOffer_Lds!P595</f>
        <v>-33.990250000000003</v>
      </c>
      <c r="Q595" s="16">
        <f>+'Act''l_Medium_ReconciledStdOffer'!Q595-Actual_Lg_STdOffer_Lds!Q595</f>
        <v>-33.982729999999997</v>
      </c>
      <c r="R595" s="16">
        <f>+'Act''l_Medium_ReconciledStdOffer'!R595-Actual_Lg_STdOffer_Lds!R595</f>
        <v>-32.454479999999997</v>
      </c>
      <c r="S595" s="16">
        <f>+'Act''l_Medium_ReconciledStdOffer'!S595-Actual_Lg_STdOffer_Lds!S595</f>
        <v>-30.2239</v>
      </c>
      <c r="T595" s="16">
        <f>+'Act''l_Medium_ReconciledStdOffer'!T595-Actual_Lg_STdOffer_Lds!T595</f>
        <v>-28.638210000000001</v>
      </c>
      <c r="U595" s="16">
        <f>+'Act''l_Medium_ReconciledStdOffer'!U595-Actual_Lg_STdOffer_Lds!U595</f>
        <v>-26.0654</v>
      </c>
      <c r="V595" s="16">
        <f>+'Act''l_Medium_ReconciledStdOffer'!V595-Actual_Lg_STdOffer_Lds!V595</f>
        <v>-24.710349999999998</v>
      </c>
      <c r="W595" s="16">
        <f>+'Act''l_Medium_ReconciledStdOffer'!W595-Actual_Lg_STdOffer_Lds!W595</f>
        <v>-22.67557</v>
      </c>
      <c r="X595" s="16">
        <f>+'Act''l_Medium_ReconciledStdOffer'!X595-Actual_Lg_STdOffer_Lds!X595</f>
        <v>-20.55377</v>
      </c>
      <c r="Y595" s="16">
        <f>+'Act''l_Medium_ReconciledStdOffer'!Y595-Actual_Lg_STdOffer_Lds!Y595</f>
        <v>-18.48198</v>
      </c>
      <c r="Z595" s="16">
        <f>+'Act''l_Medium_ReconciledStdOffer'!Z595-Actual_Lg_STdOffer_Lds!Z595</f>
        <v>-17.925719999999998</v>
      </c>
    </row>
    <row r="596" spans="1:26" x14ac:dyDescent="0.2">
      <c r="A596" s="5" t="s">
        <v>28</v>
      </c>
      <c r="B596" s="8">
        <v>41865</v>
      </c>
      <c r="C596" s="16">
        <f>+'Act''l_Medium_ReconciledStdOffer'!C596-Actual_Lg_STdOffer_Lds!C596</f>
        <v>-17.34929</v>
      </c>
      <c r="D596" s="16">
        <f>+'Act''l_Medium_ReconciledStdOffer'!D596-Actual_Lg_STdOffer_Lds!D596</f>
        <v>-16.719480000000001</v>
      </c>
      <c r="E596" s="16">
        <f>+'Act''l_Medium_ReconciledStdOffer'!E596-Actual_Lg_STdOffer_Lds!E596</f>
        <v>-16.861180000000001</v>
      </c>
      <c r="F596" s="16">
        <f>+'Act''l_Medium_ReconciledStdOffer'!F596-Actual_Lg_STdOffer_Lds!F596</f>
        <v>-16.89967</v>
      </c>
      <c r="G596" s="16">
        <f>+'Act''l_Medium_ReconciledStdOffer'!G596-Actual_Lg_STdOffer_Lds!G596</f>
        <v>-18.054480000000002</v>
      </c>
      <c r="H596" s="16">
        <f>+'Act''l_Medium_ReconciledStdOffer'!H596-Actual_Lg_STdOffer_Lds!H596</f>
        <v>-19.89152</v>
      </c>
      <c r="I596" s="16">
        <f>+'Act''l_Medium_ReconciledStdOffer'!I596-Actual_Lg_STdOffer_Lds!I596</f>
        <v>-22.711729999999999</v>
      </c>
      <c r="J596" s="16">
        <f>+'Act''l_Medium_ReconciledStdOffer'!J596-Actual_Lg_STdOffer_Lds!J596</f>
        <v>-26.742159999999998</v>
      </c>
      <c r="K596" s="16">
        <f>+'Act''l_Medium_ReconciledStdOffer'!K596-Actual_Lg_STdOffer_Lds!K596</f>
        <v>-30.202829999999999</v>
      </c>
      <c r="L596" s="16">
        <f>+'Act''l_Medium_ReconciledStdOffer'!L596-Actual_Lg_STdOffer_Lds!L596</f>
        <v>-30.347180000000002</v>
      </c>
      <c r="M596" s="16">
        <f>+'Act''l_Medium_ReconciledStdOffer'!M596-Actual_Lg_STdOffer_Lds!M596</f>
        <v>-32.214460000000003</v>
      </c>
      <c r="N596" s="16">
        <f>+'Act''l_Medium_ReconciledStdOffer'!N596-Actual_Lg_STdOffer_Lds!N596</f>
        <v>-32.623159999999999</v>
      </c>
      <c r="O596" s="16">
        <f>+'Act''l_Medium_ReconciledStdOffer'!O596-Actual_Lg_STdOffer_Lds!O596</f>
        <v>-32.969119999999997</v>
      </c>
      <c r="P596" s="16">
        <f>+'Act''l_Medium_ReconciledStdOffer'!P596-Actual_Lg_STdOffer_Lds!P596</f>
        <v>-34.08173</v>
      </c>
      <c r="Q596" s="16">
        <f>+'Act''l_Medium_ReconciledStdOffer'!Q596-Actual_Lg_STdOffer_Lds!Q596</f>
        <v>-33.738500000000002</v>
      </c>
      <c r="R596" s="16">
        <f>+'Act''l_Medium_ReconciledStdOffer'!R596-Actual_Lg_STdOffer_Lds!R596</f>
        <v>-32.405700000000003</v>
      </c>
      <c r="S596" s="16">
        <f>+'Act''l_Medium_ReconciledStdOffer'!S596-Actual_Lg_STdOffer_Lds!S596</f>
        <v>-29.832799999999999</v>
      </c>
      <c r="T596" s="16">
        <f>+'Act''l_Medium_ReconciledStdOffer'!T596-Actual_Lg_STdOffer_Lds!T596</f>
        <v>-28.192820000000001</v>
      </c>
      <c r="U596" s="16">
        <f>+'Act''l_Medium_ReconciledStdOffer'!U596-Actual_Lg_STdOffer_Lds!U596</f>
        <v>-25.536899999999999</v>
      </c>
      <c r="V596" s="16">
        <f>+'Act''l_Medium_ReconciledStdOffer'!V596-Actual_Lg_STdOffer_Lds!V596</f>
        <v>-23.890470000000001</v>
      </c>
      <c r="W596" s="16">
        <f>+'Act''l_Medium_ReconciledStdOffer'!W596-Actual_Lg_STdOffer_Lds!W596</f>
        <v>-22.77394</v>
      </c>
      <c r="X596" s="16">
        <f>+'Act''l_Medium_ReconciledStdOffer'!X596-Actual_Lg_STdOffer_Lds!X596</f>
        <v>-20.702570000000001</v>
      </c>
      <c r="Y596" s="16">
        <f>+'Act''l_Medium_ReconciledStdOffer'!Y596-Actual_Lg_STdOffer_Lds!Y596</f>
        <v>-18.659759999999999</v>
      </c>
      <c r="Z596" s="16">
        <f>+'Act''l_Medium_ReconciledStdOffer'!Z596-Actual_Lg_STdOffer_Lds!Z596</f>
        <v>-18.493649999999999</v>
      </c>
    </row>
    <row r="597" spans="1:26" x14ac:dyDescent="0.2">
      <c r="A597" s="5" t="s">
        <v>28</v>
      </c>
      <c r="B597" s="8">
        <v>41866</v>
      </c>
      <c r="C597" s="16">
        <f>+'Act''l_Medium_ReconciledStdOffer'!C597-Actual_Lg_STdOffer_Lds!C597</f>
        <v>-17.51549</v>
      </c>
      <c r="D597" s="16">
        <f>+'Act''l_Medium_ReconciledStdOffer'!D597-Actual_Lg_STdOffer_Lds!D597</f>
        <v>-17.013179999999998</v>
      </c>
      <c r="E597" s="16">
        <f>+'Act''l_Medium_ReconciledStdOffer'!E597-Actual_Lg_STdOffer_Lds!E597</f>
        <v>-16.673390000000001</v>
      </c>
      <c r="F597" s="16">
        <f>+'Act''l_Medium_ReconciledStdOffer'!F597-Actual_Lg_STdOffer_Lds!F597</f>
        <v>-16.783519999999999</v>
      </c>
      <c r="G597" s="16">
        <f>+'Act''l_Medium_ReconciledStdOffer'!G597-Actual_Lg_STdOffer_Lds!G597</f>
        <v>-17.9115</v>
      </c>
      <c r="H597" s="16">
        <f>+'Act''l_Medium_ReconciledStdOffer'!H597-Actual_Lg_STdOffer_Lds!H597</f>
        <v>-19.43215</v>
      </c>
      <c r="I597" s="16">
        <f>+'Act''l_Medium_ReconciledStdOffer'!I597-Actual_Lg_STdOffer_Lds!I597</f>
        <v>-21.918320000000001</v>
      </c>
      <c r="J597" s="16">
        <f>+'Act''l_Medium_ReconciledStdOffer'!J597-Actual_Lg_STdOffer_Lds!J597</f>
        <v>-25.40382</v>
      </c>
      <c r="K597" s="16">
        <f>+'Act''l_Medium_ReconciledStdOffer'!K597-Actual_Lg_STdOffer_Lds!K597</f>
        <v>-29.149629999999998</v>
      </c>
      <c r="L597" s="16">
        <f>+'Act''l_Medium_ReconciledStdOffer'!L597-Actual_Lg_STdOffer_Lds!L597</f>
        <v>-29.002099999999999</v>
      </c>
      <c r="M597" s="16">
        <f>+'Act''l_Medium_ReconciledStdOffer'!M597-Actual_Lg_STdOffer_Lds!M597</f>
        <v>-30.663509999999999</v>
      </c>
      <c r="N597" s="16">
        <f>+'Act''l_Medium_ReconciledStdOffer'!N597-Actual_Lg_STdOffer_Lds!N597</f>
        <v>-31.240459999999999</v>
      </c>
      <c r="O597" s="16">
        <f>+'Act''l_Medium_ReconciledStdOffer'!O597-Actual_Lg_STdOffer_Lds!O597</f>
        <v>-31.751449999999998</v>
      </c>
      <c r="P597" s="16">
        <f>+'Act''l_Medium_ReconciledStdOffer'!P597-Actual_Lg_STdOffer_Lds!P597</f>
        <v>-32.828589999999998</v>
      </c>
      <c r="Q597" s="16">
        <f>+'Act''l_Medium_ReconciledStdOffer'!Q597-Actual_Lg_STdOffer_Lds!Q597</f>
        <v>-32.595910000000003</v>
      </c>
      <c r="R597" s="16">
        <f>+'Act''l_Medium_ReconciledStdOffer'!R597-Actual_Lg_STdOffer_Lds!R597</f>
        <v>-31.330729999999999</v>
      </c>
      <c r="S597" s="16">
        <f>+'Act''l_Medium_ReconciledStdOffer'!S597-Actual_Lg_STdOffer_Lds!S597</f>
        <v>-29.059760000000001</v>
      </c>
      <c r="T597" s="16">
        <f>+'Act''l_Medium_ReconciledStdOffer'!T597-Actual_Lg_STdOffer_Lds!T597</f>
        <v>-27.27402</v>
      </c>
      <c r="U597" s="16">
        <f>+'Act''l_Medium_ReconciledStdOffer'!U597-Actual_Lg_STdOffer_Lds!U597</f>
        <v>-24.594560000000001</v>
      </c>
      <c r="V597" s="16">
        <f>+'Act''l_Medium_ReconciledStdOffer'!V597-Actual_Lg_STdOffer_Lds!V597</f>
        <v>-23.289619999999999</v>
      </c>
      <c r="W597" s="16">
        <f>+'Act''l_Medium_ReconciledStdOffer'!W597-Actual_Lg_STdOffer_Lds!W597</f>
        <v>-22.166090000000001</v>
      </c>
      <c r="X597" s="16">
        <f>+'Act''l_Medium_ReconciledStdOffer'!X597-Actual_Lg_STdOffer_Lds!X597</f>
        <v>-20.414729999999999</v>
      </c>
      <c r="Y597" s="16">
        <f>+'Act''l_Medium_ReconciledStdOffer'!Y597-Actual_Lg_STdOffer_Lds!Y597</f>
        <v>-18.80668</v>
      </c>
      <c r="Z597" s="16">
        <f>+'Act''l_Medium_ReconciledStdOffer'!Z597-Actual_Lg_STdOffer_Lds!Z597</f>
        <v>-18.889140000000001</v>
      </c>
    </row>
    <row r="598" spans="1:26" x14ac:dyDescent="0.2">
      <c r="A598" s="5" t="s">
        <v>28</v>
      </c>
      <c r="B598" s="8">
        <v>41867</v>
      </c>
      <c r="C598" s="16">
        <f>+'Act''l_Medium_ReconciledStdOffer'!C598-Actual_Lg_STdOffer_Lds!C598</f>
        <v>-16.914159999999999</v>
      </c>
      <c r="D598" s="16">
        <f>+'Act''l_Medium_ReconciledStdOffer'!D598-Actual_Lg_STdOffer_Lds!D598</f>
        <v>-16.62866</v>
      </c>
      <c r="E598" s="16">
        <f>+'Act''l_Medium_ReconciledStdOffer'!E598-Actual_Lg_STdOffer_Lds!E598</f>
        <v>-16.668659999999999</v>
      </c>
      <c r="F598" s="16">
        <f>+'Act''l_Medium_ReconciledStdOffer'!F598-Actual_Lg_STdOffer_Lds!F598</f>
        <v>-16.655169999999998</v>
      </c>
      <c r="G598" s="16">
        <f>+'Act''l_Medium_ReconciledStdOffer'!G598-Actual_Lg_STdOffer_Lds!G598</f>
        <v>-16.82826</v>
      </c>
      <c r="H598" s="16">
        <f>+'Act''l_Medium_ReconciledStdOffer'!H598-Actual_Lg_STdOffer_Lds!H598</f>
        <v>-17.45485</v>
      </c>
      <c r="I598" s="16">
        <f>+'Act''l_Medium_ReconciledStdOffer'!I598-Actual_Lg_STdOffer_Lds!I598</f>
        <v>-19.004149999999999</v>
      </c>
      <c r="J598" s="16">
        <f>+'Act''l_Medium_ReconciledStdOffer'!J598-Actual_Lg_STdOffer_Lds!J598</f>
        <v>-19.977709999999998</v>
      </c>
      <c r="K598" s="16">
        <f>+'Act''l_Medium_ReconciledStdOffer'!K598-Actual_Lg_STdOffer_Lds!K598</f>
        <v>-20.811209999999999</v>
      </c>
      <c r="L598" s="16">
        <f>+'Act''l_Medium_ReconciledStdOffer'!L598-Actual_Lg_STdOffer_Lds!L598</f>
        <v>-21.778839999999999</v>
      </c>
      <c r="M598" s="16">
        <f>+'Act''l_Medium_ReconciledStdOffer'!M598-Actual_Lg_STdOffer_Lds!M598</f>
        <v>-22.509350000000001</v>
      </c>
      <c r="N598" s="16">
        <f>+'Act''l_Medium_ReconciledStdOffer'!N598-Actual_Lg_STdOffer_Lds!N598</f>
        <v>-24.077300000000001</v>
      </c>
      <c r="O598" s="16">
        <f>+'Act''l_Medium_ReconciledStdOffer'!O598-Actual_Lg_STdOffer_Lds!O598</f>
        <v>-24.457660000000001</v>
      </c>
      <c r="P598" s="16">
        <f>+'Act''l_Medium_ReconciledStdOffer'!P598-Actual_Lg_STdOffer_Lds!P598</f>
        <v>-24.147629999999999</v>
      </c>
      <c r="Q598" s="16">
        <f>+'Act''l_Medium_ReconciledStdOffer'!Q598-Actual_Lg_STdOffer_Lds!Q598</f>
        <v>-23.87649</v>
      </c>
      <c r="R598" s="16">
        <f>+'Act''l_Medium_ReconciledStdOffer'!R598-Actual_Lg_STdOffer_Lds!R598</f>
        <v>-23.539370000000002</v>
      </c>
      <c r="S598" s="16">
        <f>+'Act''l_Medium_ReconciledStdOffer'!S598-Actual_Lg_STdOffer_Lds!S598</f>
        <v>-23.412299999999998</v>
      </c>
      <c r="T598" s="16">
        <f>+'Act''l_Medium_ReconciledStdOffer'!T598-Actual_Lg_STdOffer_Lds!T598</f>
        <v>-22.40401</v>
      </c>
      <c r="U598" s="16">
        <f>+'Act''l_Medium_ReconciledStdOffer'!U598-Actual_Lg_STdOffer_Lds!U598</f>
        <v>-21.86787</v>
      </c>
      <c r="V598" s="16">
        <f>+'Act''l_Medium_ReconciledStdOffer'!V598-Actual_Lg_STdOffer_Lds!V598</f>
        <v>-20.052160000000001</v>
      </c>
      <c r="W598" s="16">
        <f>+'Act''l_Medium_ReconciledStdOffer'!W598-Actual_Lg_STdOffer_Lds!W598</f>
        <v>-20.332180000000001</v>
      </c>
      <c r="X598" s="16">
        <f>+'Act''l_Medium_ReconciledStdOffer'!X598-Actual_Lg_STdOffer_Lds!X598</f>
        <v>-19.303450000000002</v>
      </c>
      <c r="Y598" s="16">
        <f>+'Act''l_Medium_ReconciledStdOffer'!Y598-Actual_Lg_STdOffer_Lds!Y598</f>
        <v>-18.07931</v>
      </c>
      <c r="Z598" s="16">
        <f>+'Act''l_Medium_ReconciledStdOffer'!Z598-Actual_Lg_STdOffer_Lds!Z598</f>
        <v>-17.102830000000001</v>
      </c>
    </row>
    <row r="599" spans="1:26" x14ac:dyDescent="0.2">
      <c r="A599" s="5" t="s">
        <v>28</v>
      </c>
      <c r="B599" s="8">
        <v>41868</v>
      </c>
      <c r="C599" s="16">
        <f>+'Act''l_Medium_ReconciledStdOffer'!C599-Actual_Lg_STdOffer_Lds!C599</f>
        <v>-16.70025</v>
      </c>
      <c r="D599" s="16">
        <f>+'Act''l_Medium_ReconciledStdOffer'!D599-Actual_Lg_STdOffer_Lds!D599</f>
        <v>-16.330279999999998</v>
      </c>
      <c r="E599" s="16">
        <f>+'Act''l_Medium_ReconciledStdOffer'!E599-Actual_Lg_STdOffer_Lds!E599</f>
        <v>-16.474039999999999</v>
      </c>
      <c r="F599" s="16">
        <f>+'Act''l_Medium_ReconciledStdOffer'!F599-Actual_Lg_STdOffer_Lds!F599</f>
        <v>-16.37358</v>
      </c>
      <c r="G599" s="16">
        <f>+'Act''l_Medium_ReconciledStdOffer'!G599-Actual_Lg_STdOffer_Lds!G599</f>
        <v>-16.53462</v>
      </c>
      <c r="H599" s="16">
        <f>+'Act''l_Medium_ReconciledStdOffer'!H599-Actual_Lg_STdOffer_Lds!H599</f>
        <v>-16.940180000000002</v>
      </c>
      <c r="I599" s="16">
        <f>+'Act''l_Medium_ReconciledStdOffer'!I599-Actual_Lg_STdOffer_Lds!I599</f>
        <v>-17.871020000000001</v>
      </c>
      <c r="J599" s="16">
        <f>+'Act''l_Medium_ReconciledStdOffer'!J599-Actual_Lg_STdOffer_Lds!J599</f>
        <v>-18.424880000000002</v>
      </c>
      <c r="K599" s="16">
        <f>+'Act''l_Medium_ReconciledStdOffer'!K599-Actual_Lg_STdOffer_Lds!K599</f>
        <v>-19.58822</v>
      </c>
      <c r="L599" s="16">
        <f>+'Act''l_Medium_ReconciledStdOffer'!L599-Actual_Lg_STdOffer_Lds!L599</f>
        <v>-20.994820000000001</v>
      </c>
      <c r="M599" s="16">
        <f>+'Act''l_Medium_ReconciledStdOffer'!M599-Actual_Lg_STdOffer_Lds!M599</f>
        <v>-21.896370000000001</v>
      </c>
      <c r="N599" s="16">
        <f>+'Act''l_Medium_ReconciledStdOffer'!N599-Actual_Lg_STdOffer_Lds!N599</f>
        <v>-23.801169999999999</v>
      </c>
      <c r="O599" s="16">
        <f>+'Act''l_Medium_ReconciledStdOffer'!O599-Actual_Lg_STdOffer_Lds!O599</f>
        <v>-23.895350000000001</v>
      </c>
      <c r="P599" s="16">
        <f>+'Act''l_Medium_ReconciledStdOffer'!P599-Actual_Lg_STdOffer_Lds!P599</f>
        <v>-24.07048</v>
      </c>
      <c r="Q599" s="16">
        <f>+'Act''l_Medium_ReconciledStdOffer'!Q599-Actual_Lg_STdOffer_Lds!Q599</f>
        <v>-23.87255</v>
      </c>
      <c r="R599" s="16">
        <f>+'Act''l_Medium_ReconciledStdOffer'!R599-Actual_Lg_STdOffer_Lds!R599</f>
        <v>-23.48976</v>
      </c>
      <c r="S599" s="16">
        <f>+'Act''l_Medium_ReconciledStdOffer'!S599-Actual_Lg_STdOffer_Lds!S599</f>
        <v>-23.4619</v>
      </c>
      <c r="T599" s="16">
        <f>+'Act''l_Medium_ReconciledStdOffer'!T599-Actual_Lg_STdOffer_Lds!T599</f>
        <v>-22.90138</v>
      </c>
      <c r="U599" s="16">
        <f>+'Act''l_Medium_ReconciledStdOffer'!U599-Actual_Lg_STdOffer_Lds!U599</f>
        <v>-22.258140000000001</v>
      </c>
      <c r="V599" s="16">
        <f>+'Act''l_Medium_ReconciledStdOffer'!V599-Actual_Lg_STdOffer_Lds!V599</f>
        <v>-20.409980000000001</v>
      </c>
      <c r="W599" s="16">
        <f>+'Act''l_Medium_ReconciledStdOffer'!W599-Actual_Lg_STdOffer_Lds!W599</f>
        <v>-20.550409999999999</v>
      </c>
      <c r="X599" s="16">
        <f>+'Act''l_Medium_ReconciledStdOffer'!X599-Actual_Lg_STdOffer_Lds!X599</f>
        <v>-19.117319999999999</v>
      </c>
      <c r="Y599" s="16">
        <f>+'Act''l_Medium_ReconciledStdOffer'!Y599-Actual_Lg_STdOffer_Lds!Y599</f>
        <v>-17.732790000000001</v>
      </c>
      <c r="Z599" s="16">
        <f>+'Act''l_Medium_ReconciledStdOffer'!Z599-Actual_Lg_STdOffer_Lds!Z599</f>
        <v>-16.8123</v>
      </c>
    </row>
    <row r="600" spans="1:26" x14ac:dyDescent="0.2">
      <c r="A600" s="5" t="s">
        <v>28</v>
      </c>
      <c r="B600" s="8">
        <v>41869</v>
      </c>
      <c r="C600" s="16">
        <f>+'Act''l_Medium_ReconciledStdOffer'!C600-Actual_Lg_STdOffer_Lds!C600</f>
        <v>-17.069510000000001</v>
      </c>
      <c r="D600" s="16">
        <f>+'Act''l_Medium_ReconciledStdOffer'!D600-Actual_Lg_STdOffer_Lds!D600</f>
        <v>-16.588100000000001</v>
      </c>
      <c r="E600" s="16">
        <f>+'Act''l_Medium_ReconciledStdOffer'!E600-Actual_Lg_STdOffer_Lds!E600</f>
        <v>-16.564879999999999</v>
      </c>
      <c r="F600" s="16">
        <f>+'Act''l_Medium_ReconciledStdOffer'!F600-Actual_Lg_STdOffer_Lds!F600</f>
        <v>-16.589680000000001</v>
      </c>
      <c r="G600" s="16">
        <f>+'Act''l_Medium_ReconciledStdOffer'!G600-Actual_Lg_STdOffer_Lds!G600</f>
        <v>-17.91657</v>
      </c>
      <c r="H600" s="16">
        <f>+'Act''l_Medium_ReconciledStdOffer'!H600-Actual_Lg_STdOffer_Lds!H600</f>
        <v>-19.922969999999999</v>
      </c>
      <c r="I600" s="16">
        <f>+'Act''l_Medium_ReconciledStdOffer'!I600-Actual_Lg_STdOffer_Lds!I600</f>
        <v>-22.198989999999998</v>
      </c>
      <c r="J600" s="16">
        <f>+'Act''l_Medium_ReconciledStdOffer'!J600-Actual_Lg_STdOffer_Lds!J600</f>
        <v>-25.652000000000001</v>
      </c>
      <c r="K600" s="16">
        <f>+'Act''l_Medium_ReconciledStdOffer'!K600-Actual_Lg_STdOffer_Lds!K600</f>
        <v>-29.046610000000001</v>
      </c>
      <c r="L600" s="16">
        <f>+'Act''l_Medium_ReconciledStdOffer'!L600-Actual_Lg_STdOffer_Lds!L600</f>
        <v>-29.256609999999998</v>
      </c>
      <c r="M600" s="16">
        <f>+'Act''l_Medium_ReconciledStdOffer'!M600-Actual_Lg_STdOffer_Lds!M600</f>
        <v>-30.957599999999999</v>
      </c>
      <c r="N600" s="16">
        <f>+'Act''l_Medium_ReconciledStdOffer'!N600-Actual_Lg_STdOffer_Lds!N600</f>
        <v>-31.417899999999999</v>
      </c>
      <c r="O600" s="16">
        <f>+'Act''l_Medium_ReconciledStdOffer'!O600-Actual_Lg_STdOffer_Lds!O600</f>
        <v>-32.346429999999998</v>
      </c>
      <c r="P600" s="16">
        <f>+'Act''l_Medium_ReconciledStdOffer'!P600-Actual_Lg_STdOffer_Lds!P600</f>
        <v>-33.30865</v>
      </c>
      <c r="Q600" s="16">
        <f>+'Act''l_Medium_ReconciledStdOffer'!Q600-Actual_Lg_STdOffer_Lds!Q600</f>
        <v>-33.12079</v>
      </c>
      <c r="R600" s="16">
        <f>+'Act''l_Medium_ReconciledStdOffer'!R600-Actual_Lg_STdOffer_Lds!R600</f>
        <v>-31.925149999999999</v>
      </c>
      <c r="S600" s="16">
        <f>+'Act''l_Medium_ReconciledStdOffer'!S600-Actual_Lg_STdOffer_Lds!S600</f>
        <v>-29.499359999999999</v>
      </c>
      <c r="T600" s="16">
        <f>+'Act''l_Medium_ReconciledStdOffer'!T600-Actual_Lg_STdOffer_Lds!T600</f>
        <v>-27.98227</v>
      </c>
      <c r="U600" s="16">
        <f>+'Act''l_Medium_ReconciledStdOffer'!U600-Actual_Lg_STdOffer_Lds!U600</f>
        <v>-25.57687</v>
      </c>
      <c r="V600" s="16">
        <f>+'Act''l_Medium_ReconciledStdOffer'!V600-Actual_Lg_STdOffer_Lds!V600</f>
        <v>-23.934059999999999</v>
      </c>
      <c r="W600" s="16">
        <f>+'Act''l_Medium_ReconciledStdOffer'!W600-Actual_Lg_STdOffer_Lds!W600</f>
        <v>-22.737210000000001</v>
      </c>
      <c r="X600" s="16">
        <f>+'Act''l_Medium_ReconciledStdOffer'!X600-Actual_Lg_STdOffer_Lds!X600</f>
        <v>-20.263719999999999</v>
      </c>
      <c r="Y600" s="16">
        <f>+'Act''l_Medium_ReconciledStdOffer'!Y600-Actual_Lg_STdOffer_Lds!Y600</f>
        <v>-18.345269999999999</v>
      </c>
      <c r="Z600" s="16">
        <f>+'Act''l_Medium_ReconciledStdOffer'!Z600-Actual_Lg_STdOffer_Lds!Z600</f>
        <v>-18.04074</v>
      </c>
    </row>
    <row r="601" spans="1:26" x14ac:dyDescent="0.2">
      <c r="A601" s="5" t="s">
        <v>28</v>
      </c>
      <c r="B601" s="8">
        <v>41870</v>
      </c>
      <c r="C601" s="16">
        <f>+'Act''l_Medium_ReconciledStdOffer'!C601-Actual_Lg_STdOffer_Lds!C601</f>
        <v>-17.206499999999998</v>
      </c>
      <c r="D601" s="16">
        <f>+'Act''l_Medium_ReconciledStdOffer'!D601-Actual_Lg_STdOffer_Lds!D601</f>
        <v>-16.434259999999998</v>
      </c>
      <c r="E601" s="16">
        <f>+'Act''l_Medium_ReconciledStdOffer'!E601-Actual_Lg_STdOffer_Lds!E601</f>
        <v>-16.307860000000002</v>
      </c>
      <c r="F601" s="16">
        <f>+'Act''l_Medium_ReconciledStdOffer'!F601-Actual_Lg_STdOffer_Lds!F601</f>
        <v>-16.515830000000001</v>
      </c>
      <c r="G601" s="16">
        <f>+'Act''l_Medium_ReconciledStdOffer'!G601-Actual_Lg_STdOffer_Lds!G601</f>
        <v>-17.73771</v>
      </c>
      <c r="H601" s="16">
        <f>+'Act''l_Medium_ReconciledStdOffer'!H601-Actual_Lg_STdOffer_Lds!H601</f>
        <v>-19.652439999999999</v>
      </c>
      <c r="I601" s="16">
        <f>+'Act''l_Medium_ReconciledStdOffer'!I601-Actual_Lg_STdOffer_Lds!I601</f>
        <v>-22.174289999999999</v>
      </c>
      <c r="J601" s="16">
        <f>+'Act''l_Medium_ReconciledStdOffer'!J601-Actual_Lg_STdOffer_Lds!J601</f>
        <v>-25.246230000000001</v>
      </c>
      <c r="K601" s="16">
        <f>+'Act''l_Medium_ReconciledStdOffer'!K601-Actual_Lg_STdOffer_Lds!K601</f>
        <v>-28.399560000000001</v>
      </c>
      <c r="L601" s="16">
        <f>+'Act''l_Medium_ReconciledStdOffer'!L601-Actual_Lg_STdOffer_Lds!L601</f>
        <v>-28.453810000000001</v>
      </c>
      <c r="M601" s="16">
        <f>+'Act''l_Medium_ReconciledStdOffer'!M601-Actual_Lg_STdOffer_Lds!M601</f>
        <v>-30.64377</v>
      </c>
      <c r="N601" s="16">
        <f>+'Act''l_Medium_ReconciledStdOffer'!N601-Actual_Lg_STdOffer_Lds!N601</f>
        <v>-31.54139</v>
      </c>
      <c r="O601" s="16">
        <f>+'Act''l_Medium_ReconciledStdOffer'!O601-Actual_Lg_STdOffer_Lds!O601</f>
        <v>-32.288809999999998</v>
      </c>
      <c r="P601" s="16">
        <f>+'Act''l_Medium_ReconciledStdOffer'!P601-Actual_Lg_STdOffer_Lds!P601</f>
        <v>-33.577620000000003</v>
      </c>
      <c r="Q601" s="16">
        <f>+'Act''l_Medium_ReconciledStdOffer'!Q601-Actual_Lg_STdOffer_Lds!Q601</f>
        <v>-33.664529999999999</v>
      </c>
      <c r="R601" s="16">
        <f>+'Act''l_Medium_ReconciledStdOffer'!R601-Actual_Lg_STdOffer_Lds!R601</f>
        <v>-32.667900000000003</v>
      </c>
      <c r="S601" s="16">
        <f>+'Act''l_Medium_ReconciledStdOffer'!S601-Actual_Lg_STdOffer_Lds!S601</f>
        <v>-30.429030000000001</v>
      </c>
      <c r="T601" s="16">
        <f>+'Act''l_Medium_ReconciledStdOffer'!T601-Actual_Lg_STdOffer_Lds!T601</f>
        <v>-28.751290000000001</v>
      </c>
      <c r="U601" s="16">
        <f>+'Act''l_Medium_ReconciledStdOffer'!U601-Actual_Lg_STdOffer_Lds!U601</f>
        <v>-26.318280000000001</v>
      </c>
      <c r="V601" s="16">
        <f>+'Act''l_Medium_ReconciledStdOffer'!V601-Actual_Lg_STdOffer_Lds!V601</f>
        <v>-24.426880000000001</v>
      </c>
      <c r="W601" s="16">
        <f>+'Act''l_Medium_ReconciledStdOffer'!W601-Actual_Lg_STdOffer_Lds!W601</f>
        <v>-23.355789999999999</v>
      </c>
      <c r="X601" s="16">
        <f>+'Act''l_Medium_ReconciledStdOffer'!X601-Actual_Lg_STdOffer_Lds!X601</f>
        <v>-21.024349999999998</v>
      </c>
      <c r="Y601" s="16">
        <f>+'Act''l_Medium_ReconciledStdOffer'!Y601-Actual_Lg_STdOffer_Lds!Y601</f>
        <v>-18.92727</v>
      </c>
      <c r="Z601" s="16">
        <f>+'Act''l_Medium_ReconciledStdOffer'!Z601-Actual_Lg_STdOffer_Lds!Z601</f>
        <v>-18.39695</v>
      </c>
    </row>
    <row r="602" spans="1:26" x14ac:dyDescent="0.2">
      <c r="A602" s="5" t="s">
        <v>28</v>
      </c>
      <c r="B602" s="8">
        <v>41871</v>
      </c>
      <c r="C602" s="16">
        <f>+'Act''l_Medium_ReconciledStdOffer'!C602-Actual_Lg_STdOffer_Lds!C602</f>
        <v>-17.412669999999999</v>
      </c>
      <c r="D602" s="16">
        <f>+'Act''l_Medium_ReconciledStdOffer'!D602-Actual_Lg_STdOffer_Lds!D602</f>
        <v>-16.952120000000001</v>
      </c>
      <c r="E602" s="16">
        <f>+'Act''l_Medium_ReconciledStdOffer'!E602-Actual_Lg_STdOffer_Lds!E602</f>
        <v>-17.094580000000001</v>
      </c>
      <c r="F602" s="16">
        <f>+'Act''l_Medium_ReconciledStdOffer'!F602-Actual_Lg_STdOffer_Lds!F602</f>
        <v>-17.035900000000002</v>
      </c>
      <c r="G602" s="16">
        <f>+'Act''l_Medium_ReconciledStdOffer'!G602-Actual_Lg_STdOffer_Lds!G602</f>
        <v>-17.931750000000001</v>
      </c>
      <c r="H602" s="16">
        <f>+'Act''l_Medium_ReconciledStdOffer'!H602-Actual_Lg_STdOffer_Lds!H602</f>
        <v>-19.85999</v>
      </c>
      <c r="I602" s="16">
        <f>+'Act''l_Medium_ReconciledStdOffer'!I602-Actual_Lg_STdOffer_Lds!I602</f>
        <v>-22.766929999999999</v>
      </c>
      <c r="J602" s="16">
        <f>+'Act''l_Medium_ReconciledStdOffer'!J602-Actual_Lg_STdOffer_Lds!J602</f>
        <v>-26.27365</v>
      </c>
      <c r="K602" s="16">
        <f>+'Act''l_Medium_ReconciledStdOffer'!K602-Actual_Lg_STdOffer_Lds!K602</f>
        <v>-29.736630000000002</v>
      </c>
      <c r="L602" s="16">
        <f>+'Act''l_Medium_ReconciledStdOffer'!L602-Actual_Lg_STdOffer_Lds!L602</f>
        <v>-29.975729999999999</v>
      </c>
      <c r="M602" s="16">
        <f>+'Act''l_Medium_ReconciledStdOffer'!M602-Actual_Lg_STdOffer_Lds!M602</f>
        <v>-32.137169999999998</v>
      </c>
      <c r="N602" s="16">
        <f>+'Act''l_Medium_ReconciledStdOffer'!N602-Actual_Lg_STdOffer_Lds!N602</f>
        <v>-32.863079999999997</v>
      </c>
      <c r="O602" s="16">
        <f>+'Act''l_Medium_ReconciledStdOffer'!O602-Actual_Lg_STdOffer_Lds!O602</f>
        <v>-34.066989999999997</v>
      </c>
      <c r="P602" s="16">
        <f>+'Act''l_Medium_ReconciledStdOffer'!P602-Actual_Lg_STdOffer_Lds!P602</f>
        <v>-35.633130000000001</v>
      </c>
      <c r="Q602" s="16">
        <f>+'Act''l_Medium_ReconciledStdOffer'!Q602-Actual_Lg_STdOffer_Lds!Q602</f>
        <v>-35.870849999999997</v>
      </c>
      <c r="R602" s="16">
        <f>+'Act''l_Medium_ReconciledStdOffer'!R602-Actual_Lg_STdOffer_Lds!R602</f>
        <v>-35.38843</v>
      </c>
      <c r="S602" s="16">
        <f>+'Act''l_Medium_ReconciledStdOffer'!S602-Actual_Lg_STdOffer_Lds!S602</f>
        <v>-32.777079999999998</v>
      </c>
      <c r="T602" s="16">
        <f>+'Act''l_Medium_ReconciledStdOffer'!T602-Actual_Lg_STdOffer_Lds!T602</f>
        <v>-30.418510000000001</v>
      </c>
      <c r="U602" s="16">
        <f>+'Act''l_Medium_ReconciledStdOffer'!U602-Actual_Lg_STdOffer_Lds!U602</f>
        <v>-27.593869999999999</v>
      </c>
      <c r="V602" s="16">
        <f>+'Act''l_Medium_ReconciledStdOffer'!V602-Actual_Lg_STdOffer_Lds!V602</f>
        <v>-25.798500000000001</v>
      </c>
      <c r="W602" s="16">
        <f>+'Act''l_Medium_ReconciledStdOffer'!W602-Actual_Lg_STdOffer_Lds!W602</f>
        <v>-24.540849999999999</v>
      </c>
      <c r="X602" s="16">
        <f>+'Act''l_Medium_ReconciledStdOffer'!X602-Actual_Lg_STdOffer_Lds!X602</f>
        <v>-21.927489999999999</v>
      </c>
      <c r="Y602" s="16">
        <f>+'Act''l_Medium_ReconciledStdOffer'!Y602-Actual_Lg_STdOffer_Lds!Y602</f>
        <v>-19.87988</v>
      </c>
      <c r="Z602" s="16">
        <f>+'Act''l_Medium_ReconciledStdOffer'!Z602-Actual_Lg_STdOffer_Lds!Z602</f>
        <v>-19.312650000000001</v>
      </c>
    </row>
    <row r="603" spans="1:26" x14ac:dyDescent="0.2">
      <c r="A603" s="5" t="s">
        <v>28</v>
      </c>
      <c r="B603" s="8">
        <v>41872</v>
      </c>
      <c r="C603" s="16">
        <f>+'Act''l_Medium_ReconciledStdOffer'!C603-Actual_Lg_STdOffer_Lds!C603</f>
        <v>-18.737279999999998</v>
      </c>
      <c r="D603" s="16">
        <f>+'Act''l_Medium_ReconciledStdOffer'!D603-Actual_Lg_STdOffer_Lds!D603</f>
        <v>-18.002089999999999</v>
      </c>
      <c r="E603" s="16">
        <f>+'Act''l_Medium_ReconciledStdOffer'!E603-Actual_Lg_STdOffer_Lds!E603</f>
        <v>-17.88045</v>
      </c>
      <c r="F603" s="16">
        <f>+'Act''l_Medium_ReconciledStdOffer'!F603-Actual_Lg_STdOffer_Lds!F603</f>
        <v>-17.852930000000001</v>
      </c>
      <c r="G603" s="16">
        <f>+'Act''l_Medium_ReconciledStdOffer'!G603-Actual_Lg_STdOffer_Lds!G603</f>
        <v>-18.718019999999999</v>
      </c>
      <c r="H603" s="16">
        <f>+'Act''l_Medium_ReconciledStdOffer'!H603-Actual_Lg_STdOffer_Lds!H603</f>
        <v>-20.686640000000001</v>
      </c>
      <c r="I603" s="16">
        <f>+'Act''l_Medium_ReconciledStdOffer'!I603-Actual_Lg_STdOffer_Lds!I603</f>
        <v>-23.25526</v>
      </c>
      <c r="J603" s="16">
        <f>+'Act''l_Medium_ReconciledStdOffer'!J603-Actual_Lg_STdOffer_Lds!J603</f>
        <v>-26.994330000000001</v>
      </c>
      <c r="K603" s="16">
        <f>+'Act''l_Medium_ReconciledStdOffer'!K603-Actual_Lg_STdOffer_Lds!K603</f>
        <v>-30.182030000000001</v>
      </c>
      <c r="L603" s="16">
        <f>+'Act''l_Medium_ReconciledStdOffer'!L603-Actual_Lg_STdOffer_Lds!L603</f>
        <v>-30.301179999999999</v>
      </c>
      <c r="M603" s="16">
        <f>+'Act''l_Medium_ReconciledStdOffer'!M603-Actual_Lg_STdOffer_Lds!M603</f>
        <v>-32.698749999999997</v>
      </c>
      <c r="N603" s="16">
        <f>+'Act''l_Medium_ReconciledStdOffer'!N603-Actual_Lg_STdOffer_Lds!N603</f>
        <v>-33.892249999999997</v>
      </c>
      <c r="O603" s="16">
        <f>+'Act''l_Medium_ReconciledStdOffer'!O603-Actual_Lg_STdOffer_Lds!O603</f>
        <v>-35.085979999999999</v>
      </c>
      <c r="P603" s="16">
        <f>+'Act''l_Medium_ReconciledStdOffer'!P603-Actual_Lg_STdOffer_Lds!P603</f>
        <v>-36.519759999999998</v>
      </c>
      <c r="Q603" s="16">
        <f>+'Act''l_Medium_ReconciledStdOffer'!Q603-Actual_Lg_STdOffer_Lds!Q603</f>
        <v>-36.348190000000002</v>
      </c>
      <c r="R603" s="16">
        <f>+'Act''l_Medium_ReconciledStdOffer'!R603-Actual_Lg_STdOffer_Lds!R603</f>
        <v>-34.589129999999997</v>
      </c>
      <c r="S603" s="16">
        <f>+'Act''l_Medium_ReconciledStdOffer'!S603-Actual_Lg_STdOffer_Lds!S603</f>
        <v>-31.86665</v>
      </c>
      <c r="T603" s="16">
        <f>+'Act''l_Medium_ReconciledStdOffer'!T603-Actual_Lg_STdOffer_Lds!T603</f>
        <v>-29.74774</v>
      </c>
      <c r="U603" s="16">
        <f>+'Act''l_Medium_ReconciledStdOffer'!U603-Actual_Lg_STdOffer_Lds!U603</f>
        <v>-27.16555</v>
      </c>
      <c r="V603" s="16">
        <f>+'Act''l_Medium_ReconciledStdOffer'!V603-Actual_Lg_STdOffer_Lds!V603</f>
        <v>-25.7211</v>
      </c>
      <c r="W603" s="16">
        <f>+'Act''l_Medium_ReconciledStdOffer'!W603-Actual_Lg_STdOffer_Lds!W603</f>
        <v>-23.942920000000001</v>
      </c>
      <c r="X603" s="16">
        <f>+'Act''l_Medium_ReconciledStdOffer'!X603-Actual_Lg_STdOffer_Lds!X603</f>
        <v>-21.642890000000001</v>
      </c>
      <c r="Y603" s="16">
        <f>+'Act''l_Medium_ReconciledStdOffer'!Y603-Actual_Lg_STdOffer_Lds!Y603</f>
        <v>-19.337240000000001</v>
      </c>
      <c r="Z603" s="16">
        <f>+'Act''l_Medium_ReconciledStdOffer'!Z603-Actual_Lg_STdOffer_Lds!Z603</f>
        <v>-19.276509999999998</v>
      </c>
    </row>
    <row r="604" spans="1:26" x14ac:dyDescent="0.2">
      <c r="A604" s="5" t="s">
        <v>28</v>
      </c>
      <c r="B604" s="8">
        <v>41873</v>
      </c>
      <c r="C604" s="16">
        <f>+'Act''l_Medium_ReconciledStdOffer'!C604-Actual_Lg_STdOffer_Lds!C604</f>
        <v>-18.514209999999999</v>
      </c>
      <c r="D604" s="16">
        <f>+'Act''l_Medium_ReconciledStdOffer'!D604-Actual_Lg_STdOffer_Lds!D604</f>
        <v>-17.854199999999999</v>
      </c>
      <c r="E604" s="16">
        <f>+'Act''l_Medium_ReconciledStdOffer'!E604-Actual_Lg_STdOffer_Lds!E604</f>
        <v>-17.944050000000001</v>
      </c>
      <c r="F604" s="16">
        <f>+'Act''l_Medium_ReconciledStdOffer'!F604-Actual_Lg_STdOffer_Lds!F604</f>
        <v>-17.89629</v>
      </c>
      <c r="G604" s="16">
        <f>+'Act''l_Medium_ReconciledStdOffer'!G604-Actual_Lg_STdOffer_Lds!G604</f>
        <v>-18.91161</v>
      </c>
      <c r="H604" s="16">
        <f>+'Act''l_Medium_ReconciledStdOffer'!H604-Actual_Lg_STdOffer_Lds!H604</f>
        <v>-20.876919999999998</v>
      </c>
      <c r="I604" s="16">
        <f>+'Act''l_Medium_ReconciledStdOffer'!I604-Actual_Lg_STdOffer_Lds!I604</f>
        <v>-23.321539999999999</v>
      </c>
      <c r="J604" s="16">
        <f>+'Act''l_Medium_ReconciledStdOffer'!J604-Actual_Lg_STdOffer_Lds!J604</f>
        <v>-26.574960000000001</v>
      </c>
      <c r="K604" s="16">
        <f>+'Act''l_Medium_ReconciledStdOffer'!K604-Actual_Lg_STdOffer_Lds!K604</f>
        <v>-30.029920000000001</v>
      </c>
      <c r="L604" s="16">
        <f>+'Act''l_Medium_ReconciledStdOffer'!L604-Actual_Lg_STdOffer_Lds!L604</f>
        <v>-30.05029</v>
      </c>
      <c r="M604" s="16">
        <f>+'Act''l_Medium_ReconciledStdOffer'!M604-Actual_Lg_STdOffer_Lds!M604</f>
        <v>-31.913910000000001</v>
      </c>
      <c r="N604" s="16">
        <f>+'Act''l_Medium_ReconciledStdOffer'!N604-Actual_Lg_STdOffer_Lds!N604</f>
        <v>-32.782269999999997</v>
      </c>
      <c r="O604" s="16">
        <f>+'Act''l_Medium_ReconciledStdOffer'!O604-Actual_Lg_STdOffer_Lds!O604</f>
        <v>-33.587499999999999</v>
      </c>
      <c r="P604" s="16">
        <f>+'Act''l_Medium_ReconciledStdOffer'!P604-Actual_Lg_STdOffer_Lds!P604</f>
        <v>-34.300060000000002</v>
      </c>
      <c r="Q604" s="16">
        <f>+'Act''l_Medium_ReconciledStdOffer'!Q604-Actual_Lg_STdOffer_Lds!Q604</f>
        <v>-33.682670000000002</v>
      </c>
      <c r="R604" s="16">
        <f>+'Act''l_Medium_ReconciledStdOffer'!R604-Actual_Lg_STdOffer_Lds!R604</f>
        <v>-32.076749999999997</v>
      </c>
      <c r="S604" s="16">
        <f>+'Act''l_Medium_ReconciledStdOffer'!S604-Actual_Lg_STdOffer_Lds!S604</f>
        <v>-29.831990000000001</v>
      </c>
      <c r="T604" s="16">
        <f>+'Act''l_Medium_ReconciledStdOffer'!T604-Actual_Lg_STdOffer_Lds!T604</f>
        <v>-27.794560000000001</v>
      </c>
      <c r="U604" s="16">
        <f>+'Act''l_Medium_ReconciledStdOffer'!U604-Actual_Lg_STdOffer_Lds!U604</f>
        <v>-25.310659999999999</v>
      </c>
      <c r="V604" s="16">
        <f>+'Act''l_Medium_ReconciledStdOffer'!V604-Actual_Lg_STdOffer_Lds!V604</f>
        <v>-23.976569999999999</v>
      </c>
      <c r="W604" s="16">
        <f>+'Act''l_Medium_ReconciledStdOffer'!W604-Actual_Lg_STdOffer_Lds!W604</f>
        <v>-22.456340000000001</v>
      </c>
      <c r="X604" s="16">
        <f>+'Act''l_Medium_ReconciledStdOffer'!X604-Actual_Lg_STdOffer_Lds!X604</f>
        <v>-20.61506</v>
      </c>
      <c r="Y604" s="16">
        <f>+'Act''l_Medium_ReconciledStdOffer'!Y604-Actual_Lg_STdOffer_Lds!Y604</f>
        <v>-19.198619999999998</v>
      </c>
      <c r="Z604" s="16">
        <f>+'Act''l_Medium_ReconciledStdOffer'!Z604-Actual_Lg_STdOffer_Lds!Z604</f>
        <v>-18.976130000000001</v>
      </c>
    </row>
    <row r="605" spans="1:26" x14ac:dyDescent="0.2">
      <c r="A605" s="5" t="s">
        <v>28</v>
      </c>
      <c r="B605" s="8">
        <v>41874</v>
      </c>
      <c r="C605" s="16">
        <f>+'Act''l_Medium_ReconciledStdOffer'!C605-Actual_Lg_STdOffer_Lds!C605</f>
        <v>-16.96181</v>
      </c>
      <c r="D605" s="16">
        <f>+'Act''l_Medium_ReconciledStdOffer'!D605-Actual_Lg_STdOffer_Lds!D605</f>
        <v>-16.702120000000001</v>
      </c>
      <c r="E605" s="16">
        <f>+'Act''l_Medium_ReconciledStdOffer'!E605-Actual_Lg_STdOffer_Lds!E605</f>
        <v>-16.84187</v>
      </c>
      <c r="F605" s="16">
        <f>+'Act''l_Medium_ReconciledStdOffer'!F605-Actual_Lg_STdOffer_Lds!F605</f>
        <v>-16.87527</v>
      </c>
      <c r="G605" s="16">
        <f>+'Act''l_Medium_ReconciledStdOffer'!G605-Actual_Lg_STdOffer_Lds!G605</f>
        <v>-17.050989999999999</v>
      </c>
      <c r="H605" s="16">
        <f>+'Act''l_Medium_ReconciledStdOffer'!H605-Actual_Lg_STdOffer_Lds!H605</f>
        <v>-17.864229999999999</v>
      </c>
      <c r="I605" s="16">
        <f>+'Act''l_Medium_ReconciledStdOffer'!I605-Actual_Lg_STdOffer_Lds!I605</f>
        <v>-19.426300000000001</v>
      </c>
      <c r="J605" s="16">
        <f>+'Act''l_Medium_ReconciledStdOffer'!J605-Actual_Lg_STdOffer_Lds!J605</f>
        <v>-20.396879999999999</v>
      </c>
      <c r="K605" s="16">
        <f>+'Act''l_Medium_ReconciledStdOffer'!K605-Actual_Lg_STdOffer_Lds!K605</f>
        <v>-21.03492</v>
      </c>
      <c r="L605" s="16">
        <f>+'Act''l_Medium_ReconciledStdOffer'!L605-Actual_Lg_STdOffer_Lds!L605</f>
        <v>-22.08961</v>
      </c>
      <c r="M605" s="16">
        <f>+'Act''l_Medium_ReconciledStdOffer'!M605-Actual_Lg_STdOffer_Lds!M605</f>
        <v>-22.82846</v>
      </c>
      <c r="N605" s="16">
        <f>+'Act''l_Medium_ReconciledStdOffer'!N605-Actual_Lg_STdOffer_Lds!N605</f>
        <v>-24.440750000000001</v>
      </c>
      <c r="O605" s="16">
        <f>+'Act''l_Medium_ReconciledStdOffer'!O605-Actual_Lg_STdOffer_Lds!O605</f>
        <v>-24.418520000000001</v>
      </c>
      <c r="P605" s="16">
        <f>+'Act''l_Medium_ReconciledStdOffer'!P605-Actual_Lg_STdOffer_Lds!P605</f>
        <v>-24.54823</v>
      </c>
      <c r="Q605" s="16">
        <f>+'Act''l_Medium_ReconciledStdOffer'!Q605-Actual_Lg_STdOffer_Lds!Q605</f>
        <v>-24.406220000000001</v>
      </c>
      <c r="R605" s="16">
        <f>+'Act''l_Medium_ReconciledStdOffer'!R605-Actual_Lg_STdOffer_Lds!R605</f>
        <v>-23.968800000000002</v>
      </c>
      <c r="S605" s="16">
        <f>+'Act''l_Medium_ReconciledStdOffer'!S605-Actual_Lg_STdOffer_Lds!S605</f>
        <v>-23.672229999999999</v>
      </c>
      <c r="T605" s="16">
        <f>+'Act''l_Medium_ReconciledStdOffer'!T605-Actual_Lg_STdOffer_Lds!T605</f>
        <v>-22.939419999999998</v>
      </c>
      <c r="U605" s="16">
        <f>+'Act''l_Medium_ReconciledStdOffer'!U605-Actual_Lg_STdOffer_Lds!U605</f>
        <v>-21.833379999999998</v>
      </c>
      <c r="V605" s="16">
        <f>+'Act''l_Medium_ReconciledStdOffer'!V605-Actual_Lg_STdOffer_Lds!V605</f>
        <v>-20.03387</v>
      </c>
      <c r="W605" s="16">
        <f>+'Act''l_Medium_ReconciledStdOffer'!W605-Actual_Lg_STdOffer_Lds!W605</f>
        <v>-20.583909999999999</v>
      </c>
      <c r="X605" s="16">
        <f>+'Act''l_Medium_ReconciledStdOffer'!X605-Actual_Lg_STdOffer_Lds!X605</f>
        <v>-19.337949999999999</v>
      </c>
      <c r="Y605" s="16">
        <f>+'Act''l_Medium_ReconciledStdOffer'!Y605-Actual_Lg_STdOffer_Lds!Y605</f>
        <v>-18.263660000000002</v>
      </c>
      <c r="Z605" s="16">
        <f>+'Act''l_Medium_ReconciledStdOffer'!Z605-Actual_Lg_STdOffer_Lds!Z605</f>
        <v>-17.052399999999999</v>
      </c>
    </row>
    <row r="606" spans="1:26" x14ac:dyDescent="0.2">
      <c r="A606" s="5" t="s">
        <v>28</v>
      </c>
      <c r="B606" s="8">
        <v>41875</v>
      </c>
      <c r="C606" s="16">
        <f>+'Act''l_Medium_ReconciledStdOffer'!C606-Actual_Lg_STdOffer_Lds!C606</f>
        <v>-16.600819999999999</v>
      </c>
      <c r="D606" s="16">
        <f>+'Act''l_Medium_ReconciledStdOffer'!D606-Actual_Lg_STdOffer_Lds!D606</f>
        <v>-16.121569999999998</v>
      </c>
      <c r="E606" s="16">
        <f>+'Act''l_Medium_ReconciledStdOffer'!E606-Actual_Lg_STdOffer_Lds!E606</f>
        <v>-16.179929999999999</v>
      </c>
      <c r="F606" s="16">
        <f>+'Act''l_Medium_ReconciledStdOffer'!F606-Actual_Lg_STdOffer_Lds!F606</f>
        <v>-16.21461</v>
      </c>
      <c r="G606" s="16">
        <f>+'Act''l_Medium_ReconciledStdOffer'!G606-Actual_Lg_STdOffer_Lds!G606</f>
        <v>-16.153469999999999</v>
      </c>
      <c r="H606" s="16">
        <f>+'Act''l_Medium_ReconciledStdOffer'!H606-Actual_Lg_STdOffer_Lds!H606</f>
        <v>-16.478670000000001</v>
      </c>
      <c r="I606" s="16">
        <f>+'Act''l_Medium_ReconciledStdOffer'!I606-Actual_Lg_STdOffer_Lds!I606</f>
        <v>-17.616140000000001</v>
      </c>
      <c r="J606" s="16">
        <f>+'Act''l_Medium_ReconciledStdOffer'!J606-Actual_Lg_STdOffer_Lds!J606</f>
        <v>-18.677520000000001</v>
      </c>
      <c r="K606" s="16">
        <f>+'Act''l_Medium_ReconciledStdOffer'!K606-Actual_Lg_STdOffer_Lds!K606</f>
        <v>-19.84656</v>
      </c>
      <c r="L606" s="16">
        <f>+'Act''l_Medium_ReconciledStdOffer'!L606-Actual_Lg_STdOffer_Lds!L606</f>
        <v>-21.209070000000001</v>
      </c>
      <c r="M606" s="16">
        <f>+'Act''l_Medium_ReconciledStdOffer'!M606-Actual_Lg_STdOffer_Lds!M606</f>
        <v>-22.017949999999999</v>
      </c>
      <c r="N606" s="16">
        <f>+'Act''l_Medium_ReconciledStdOffer'!N606-Actual_Lg_STdOffer_Lds!N606</f>
        <v>-24.137239999999998</v>
      </c>
      <c r="O606" s="16">
        <f>+'Act''l_Medium_ReconciledStdOffer'!O606-Actual_Lg_STdOffer_Lds!O606</f>
        <v>-24.757349999999999</v>
      </c>
      <c r="P606" s="16">
        <f>+'Act''l_Medium_ReconciledStdOffer'!P606-Actual_Lg_STdOffer_Lds!P606</f>
        <v>-25.42868</v>
      </c>
      <c r="Q606" s="16">
        <f>+'Act''l_Medium_ReconciledStdOffer'!Q606-Actual_Lg_STdOffer_Lds!Q606</f>
        <v>-25.644349999999999</v>
      </c>
      <c r="R606" s="16">
        <f>+'Act''l_Medium_ReconciledStdOffer'!R606-Actual_Lg_STdOffer_Lds!R606</f>
        <v>-24.53876</v>
      </c>
      <c r="S606" s="16">
        <f>+'Act''l_Medium_ReconciledStdOffer'!S606-Actual_Lg_STdOffer_Lds!S606</f>
        <v>-24.572669999999999</v>
      </c>
      <c r="T606" s="16">
        <f>+'Act''l_Medium_ReconciledStdOffer'!T606-Actual_Lg_STdOffer_Lds!T606</f>
        <v>-24.72458</v>
      </c>
      <c r="U606" s="16">
        <f>+'Act''l_Medium_ReconciledStdOffer'!U606-Actual_Lg_STdOffer_Lds!U606</f>
        <v>-24.498889999999999</v>
      </c>
      <c r="V606" s="16">
        <f>+'Act''l_Medium_ReconciledStdOffer'!V606-Actual_Lg_STdOffer_Lds!V606</f>
        <v>-22.474139999999998</v>
      </c>
      <c r="W606" s="16">
        <f>+'Act''l_Medium_ReconciledStdOffer'!W606-Actual_Lg_STdOffer_Lds!W606</f>
        <v>-22.808140000000002</v>
      </c>
      <c r="X606" s="16">
        <f>+'Act''l_Medium_ReconciledStdOffer'!X606-Actual_Lg_STdOffer_Lds!X606</f>
        <v>-20.865320000000001</v>
      </c>
      <c r="Y606" s="16">
        <f>+'Act''l_Medium_ReconciledStdOffer'!Y606-Actual_Lg_STdOffer_Lds!Y606</f>
        <v>-19.426480000000002</v>
      </c>
      <c r="Z606" s="16">
        <f>+'Act''l_Medium_ReconciledStdOffer'!Z606-Actual_Lg_STdOffer_Lds!Z606</f>
        <v>-18.159089999999999</v>
      </c>
    </row>
    <row r="607" spans="1:26" x14ac:dyDescent="0.2">
      <c r="A607" s="5" t="s">
        <v>28</v>
      </c>
      <c r="B607" s="8">
        <v>41876</v>
      </c>
      <c r="C607" s="16">
        <f>+'Act''l_Medium_ReconciledStdOffer'!C607-Actual_Lg_STdOffer_Lds!C607</f>
        <v>-18.738309999999998</v>
      </c>
      <c r="D607" s="16">
        <f>+'Act''l_Medium_ReconciledStdOffer'!D607-Actual_Lg_STdOffer_Lds!D607</f>
        <v>-17.985299999999999</v>
      </c>
      <c r="E607" s="16">
        <f>+'Act''l_Medium_ReconciledStdOffer'!E607-Actual_Lg_STdOffer_Lds!E607</f>
        <v>-17.905460000000001</v>
      </c>
      <c r="F607" s="16">
        <f>+'Act''l_Medium_ReconciledStdOffer'!F607-Actual_Lg_STdOffer_Lds!F607</f>
        <v>-17.84965</v>
      </c>
      <c r="G607" s="16">
        <f>+'Act''l_Medium_ReconciledStdOffer'!G607-Actual_Lg_STdOffer_Lds!G607</f>
        <v>-19.059290000000001</v>
      </c>
      <c r="H607" s="16">
        <f>+'Act''l_Medium_ReconciledStdOffer'!H607-Actual_Lg_STdOffer_Lds!H607</f>
        <v>-20.872620000000001</v>
      </c>
      <c r="I607" s="16">
        <f>+'Act''l_Medium_ReconciledStdOffer'!I607-Actual_Lg_STdOffer_Lds!I607</f>
        <v>-23.241879999999998</v>
      </c>
      <c r="J607" s="16">
        <f>+'Act''l_Medium_ReconciledStdOffer'!J607-Actual_Lg_STdOffer_Lds!J607</f>
        <v>-27.448609999999999</v>
      </c>
      <c r="K607" s="16">
        <f>+'Act''l_Medium_ReconciledStdOffer'!K607-Actual_Lg_STdOffer_Lds!K607</f>
        <v>-30.891249999999999</v>
      </c>
      <c r="L607" s="16">
        <f>+'Act''l_Medium_ReconciledStdOffer'!L607-Actual_Lg_STdOffer_Lds!L607</f>
        <v>-31.833079999999999</v>
      </c>
      <c r="M607" s="16">
        <f>+'Act''l_Medium_ReconciledStdOffer'!M607-Actual_Lg_STdOffer_Lds!M607</f>
        <v>-34.575130000000001</v>
      </c>
      <c r="N607" s="16">
        <f>+'Act''l_Medium_ReconciledStdOffer'!N607-Actual_Lg_STdOffer_Lds!N607</f>
        <v>-35.900449999999999</v>
      </c>
      <c r="O607" s="16">
        <f>+'Act''l_Medium_ReconciledStdOffer'!O607-Actual_Lg_STdOffer_Lds!O607</f>
        <v>-37.518659999999997</v>
      </c>
      <c r="P607" s="16">
        <f>+'Act''l_Medium_ReconciledStdOffer'!P607-Actual_Lg_STdOffer_Lds!P607</f>
        <v>-39.968069999999997</v>
      </c>
      <c r="Q607" s="16">
        <f>+'Act''l_Medium_ReconciledStdOffer'!Q607-Actual_Lg_STdOffer_Lds!Q607</f>
        <v>-40.05048</v>
      </c>
      <c r="R607" s="16">
        <f>+'Act''l_Medium_ReconciledStdOffer'!R607-Actual_Lg_STdOffer_Lds!R607</f>
        <v>-39.012439999999998</v>
      </c>
      <c r="S607" s="16">
        <f>+'Act''l_Medium_ReconciledStdOffer'!S607-Actual_Lg_STdOffer_Lds!S607</f>
        <v>-36.268549999999998</v>
      </c>
      <c r="T607" s="16">
        <f>+'Act''l_Medium_ReconciledStdOffer'!T607-Actual_Lg_STdOffer_Lds!T607</f>
        <v>-33.681660000000001</v>
      </c>
      <c r="U607" s="16">
        <f>+'Act''l_Medium_ReconciledStdOffer'!U607-Actual_Lg_STdOffer_Lds!U607</f>
        <v>-30.19012</v>
      </c>
      <c r="V607" s="16">
        <f>+'Act''l_Medium_ReconciledStdOffer'!V607-Actual_Lg_STdOffer_Lds!V607</f>
        <v>-28.356280000000002</v>
      </c>
      <c r="W607" s="16">
        <f>+'Act''l_Medium_ReconciledStdOffer'!W607-Actual_Lg_STdOffer_Lds!W607</f>
        <v>-25.989660000000001</v>
      </c>
      <c r="X607" s="16">
        <f>+'Act''l_Medium_ReconciledStdOffer'!X607-Actual_Lg_STdOffer_Lds!X607</f>
        <v>-23.380199999999999</v>
      </c>
      <c r="Y607" s="16">
        <f>+'Act''l_Medium_ReconciledStdOffer'!Y607-Actual_Lg_STdOffer_Lds!Y607</f>
        <v>-20.771529999999998</v>
      </c>
      <c r="Z607" s="16">
        <f>+'Act''l_Medium_ReconciledStdOffer'!Z607-Actual_Lg_STdOffer_Lds!Z607</f>
        <v>-20.663589999999999</v>
      </c>
    </row>
    <row r="608" spans="1:26" x14ac:dyDescent="0.2">
      <c r="A608" s="5" t="s">
        <v>28</v>
      </c>
      <c r="B608" s="8">
        <v>41877</v>
      </c>
      <c r="C608" s="16">
        <f>+'Act''l_Medium_ReconciledStdOffer'!C608-Actual_Lg_STdOffer_Lds!C608</f>
        <v>-19.63419</v>
      </c>
      <c r="D608" s="16">
        <f>+'Act''l_Medium_ReconciledStdOffer'!D608-Actual_Lg_STdOffer_Lds!D608</f>
        <v>-19.08886</v>
      </c>
      <c r="E608" s="16">
        <f>+'Act''l_Medium_ReconciledStdOffer'!E608-Actual_Lg_STdOffer_Lds!E608</f>
        <v>-18.95063</v>
      </c>
      <c r="F608" s="16">
        <f>+'Act''l_Medium_ReconciledStdOffer'!F608-Actual_Lg_STdOffer_Lds!F608</f>
        <v>-18.90071</v>
      </c>
      <c r="G608" s="16">
        <f>+'Act''l_Medium_ReconciledStdOffer'!G608-Actual_Lg_STdOffer_Lds!G608</f>
        <v>-20.003499999999999</v>
      </c>
      <c r="H608" s="16">
        <f>+'Act''l_Medium_ReconciledStdOffer'!H608-Actual_Lg_STdOffer_Lds!H608</f>
        <v>-21.84685</v>
      </c>
      <c r="I608" s="16">
        <f>+'Act''l_Medium_ReconciledStdOffer'!I608-Actual_Lg_STdOffer_Lds!I608</f>
        <v>-24.667169999999999</v>
      </c>
      <c r="J608" s="16">
        <f>+'Act''l_Medium_ReconciledStdOffer'!J608-Actual_Lg_STdOffer_Lds!J608</f>
        <v>-28.26305</v>
      </c>
      <c r="K608" s="16">
        <f>+'Act''l_Medium_ReconciledStdOffer'!K608-Actual_Lg_STdOffer_Lds!K608</f>
        <v>-31.988029999999998</v>
      </c>
      <c r="L608" s="16">
        <f>+'Act''l_Medium_ReconciledStdOffer'!L608-Actual_Lg_STdOffer_Lds!L608</f>
        <v>-32.278399999999998</v>
      </c>
      <c r="M608" s="16">
        <f>+'Act''l_Medium_ReconciledStdOffer'!M608-Actual_Lg_STdOffer_Lds!M608</f>
        <v>-35.036380000000001</v>
      </c>
      <c r="N608" s="16">
        <f>+'Act''l_Medium_ReconciledStdOffer'!N608-Actual_Lg_STdOffer_Lds!N608</f>
        <v>-36.401060000000001</v>
      </c>
      <c r="O608" s="16">
        <f>+'Act''l_Medium_ReconciledStdOffer'!O608-Actual_Lg_STdOffer_Lds!O608</f>
        <v>-38.318019999999997</v>
      </c>
      <c r="P608" s="16">
        <f>+'Act''l_Medium_ReconciledStdOffer'!P608-Actual_Lg_STdOffer_Lds!P608</f>
        <v>-40.239730000000002</v>
      </c>
      <c r="Q608" s="16">
        <f>+'Act''l_Medium_ReconciledStdOffer'!Q608-Actual_Lg_STdOffer_Lds!Q608</f>
        <v>-40.522840000000002</v>
      </c>
      <c r="R608" s="16">
        <f>+'Act''l_Medium_ReconciledStdOffer'!R608-Actual_Lg_STdOffer_Lds!R608</f>
        <v>-39.3949</v>
      </c>
      <c r="S608" s="16">
        <f>+'Act''l_Medium_ReconciledStdOffer'!S608-Actual_Lg_STdOffer_Lds!S608</f>
        <v>-36.230139999999999</v>
      </c>
      <c r="T608" s="16">
        <f>+'Act''l_Medium_ReconciledStdOffer'!T608-Actual_Lg_STdOffer_Lds!T608</f>
        <v>-33.576540000000001</v>
      </c>
      <c r="U608" s="16">
        <f>+'Act''l_Medium_ReconciledStdOffer'!U608-Actual_Lg_STdOffer_Lds!U608</f>
        <v>-29.92653</v>
      </c>
      <c r="V608" s="16">
        <f>+'Act''l_Medium_ReconciledStdOffer'!V608-Actual_Lg_STdOffer_Lds!V608</f>
        <v>-27.836819999999999</v>
      </c>
      <c r="W608" s="16">
        <f>+'Act''l_Medium_ReconciledStdOffer'!W608-Actual_Lg_STdOffer_Lds!W608</f>
        <v>-25.832730000000002</v>
      </c>
      <c r="X608" s="16">
        <f>+'Act''l_Medium_ReconciledStdOffer'!X608-Actual_Lg_STdOffer_Lds!X608</f>
        <v>-22.915980000000001</v>
      </c>
      <c r="Y608" s="16">
        <f>+'Act''l_Medium_ReconciledStdOffer'!Y608-Actual_Lg_STdOffer_Lds!Y608</f>
        <v>-20.443580000000001</v>
      </c>
      <c r="Z608" s="16">
        <f>+'Act''l_Medium_ReconciledStdOffer'!Z608-Actual_Lg_STdOffer_Lds!Z608</f>
        <v>-20.416599999999999</v>
      </c>
    </row>
    <row r="609" spans="1:26" x14ac:dyDescent="0.2">
      <c r="A609" s="5" t="s">
        <v>28</v>
      </c>
      <c r="B609" s="8">
        <v>41878</v>
      </c>
      <c r="C609" s="16">
        <f>+'Act''l_Medium_ReconciledStdOffer'!C609-Actual_Lg_STdOffer_Lds!C609</f>
        <v>-19.38064</v>
      </c>
      <c r="D609" s="16">
        <f>+'Act''l_Medium_ReconciledStdOffer'!D609-Actual_Lg_STdOffer_Lds!D609</f>
        <v>-18.642579999999999</v>
      </c>
      <c r="E609" s="16">
        <f>+'Act''l_Medium_ReconciledStdOffer'!E609-Actual_Lg_STdOffer_Lds!E609</f>
        <v>-18.476980000000001</v>
      </c>
      <c r="F609" s="16">
        <f>+'Act''l_Medium_ReconciledStdOffer'!F609-Actual_Lg_STdOffer_Lds!F609</f>
        <v>-18.590990000000001</v>
      </c>
      <c r="G609" s="16">
        <f>+'Act''l_Medium_ReconciledStdOffer'!G609-Actual_Lg_STdOffer_Lds!G609</f>
        <v>-19.752780000000001</v>
      </c>
      <c r="H609" s="16">
        <f>+'Act''l_Medium_ReconciledStdOffer'!H609-Actual_Lg_STdOffer_Lds!H609</f>
        <v>-21.95026</v>
      </c>
      <c r="I609" s="16">
        <f>+'Act''l_Medium_ReconciledStdOffer'!I609-Actual_Lg_STdOffer_Lds!I609</f>
        <v>-25.113800000000001</v>
      </c>
      <c r="J609" s="16">
        <f>+'Act''l_Medium_ReconciledStdOffer'!J609-Actual_Lg_STdOffer_Lds!J609</f>
        <v>-28.546779999999998</v>
      </c>
      <c r="K609" s="16">
        <f>+'Act''l_Medium_ReconciledStdOffer'!K609-Actual_Lg_STdOffer_Lds!K609</f>
        <v>-31.971879999999999</v>
      </c>
      <c r="L609" s="16">
        <f>+'Act''l_Medium_ReconciledStdOffer'!L609-Actual_Lg_STdOffer_Lds!L609</f>
        <v>-31.971319999999999</v>
      </c>
      <c r="M609" s="16">
        <f>+'Act''l_Medium_ReconciledStdOffer'!M609-Actual_Lg_STdOffer_Lds!M609</f>
        <v>-34.789270000000002</v>
      </c>
      <c r="N609" s="16">
        <f>+'Act''l_Medium_ReconciledStdOffer'!N609-Actual_Lg_STdOffer_Lds!N609</f>
        <v>-36.399810000000002</v>
      </c>
      <c r="O609" s="16">
        <f>+'Act''l_Medium_ReconciledStdOffer'!O609-Actual_Lg_STdOffer_Lds!O609</f>
        <v>-38.380130000000001</v>
      </c>
      <c r="P609" s="16">
        <f>+'Act''l_Medium_ReconciledStdOffer'!P609-Actual_Lg_STdOffer_Lds!P609</f>
        <v>-40.203719999999997</v>
      </c>
      <c r="Q609" s="16">
        <f>+'Act''l_Medium_ReconciledStdOffer'!Q609-Actual_Lg_STdOffer_Lds!Q609</f>
        <v>-40.537889999999997</v>
      </c>
      <c r="R609" s="16">
        <f>+'Act''l_Medium_ReconciledStdOffer'!R609-Actual_Lg_STdOffer_Lds!R609</f>
        <v>-39.132280000000002</v>
      </c>
      <c r="S609" s="16">
        <f>+'Act''l_Medium_ReconciledStdOffer'!S609-Actual_Lg_STdOffer_Lds!S609</f>
        <v>-35.972459999999998</v>
      </c>
      <c r="T609" s="16">
        <f>+'Act''l_Medium_ReconciledStdOffer'!T609-Actual_Lg_STdOffer_Lds!T609</f>
        <v>-33.487780000000001</v>
      </c>
      <c r="U609" s="16">
        <f>+'Act''l_Medium_ReconciledStdOffer'!U609-Actual_Lg_STdOffer_Lds!U609</f>
        <v>-30.242049999999999</v>
      </c>
      <c r="V609" s="16">
        <f>+'Act''l_Medium_ReconciledStdOffer'!V609-Actual_Lg_STdOffer_Lds!V609</f>
        <v>-28.613499999999998</v>
      </c>
      <c r="W609" s="16">
        <f>+'Act''l_Medium_ReconciledStdOffer'!W609-Actual_Lg_STdOffer_Lds!W609</f>
        <v>-26.176310000000001</v>
      </c>
      <c r="X609" s="16">
        <f>+'Act''l_Medium_ReconciledStdOffer'!X609-Actual_Lg_STdOffer_Lds!X609</f>
        <v>-23.36843</v>
      </c>
      <c r="Y609" s="16">
        <f>+'Act''l_Medium_ReconciledStdOffer'!Y609-Actual_Lg_STdOffer_Lds!Y609</f>
        <v>-20.94519</v>
      </c>
      <c r="Z609" s="16">
        <f>+'Act''l_Medium_ReconciledStdOffer'!Z609-Actual_Lg_STdOffer_Lds!Z609</f>
        <v>-20.740790000000001</v>
      </c>
    </row>
    <row r="610" spans="1:26" x14ac:dyDescent="0.2">
      <c r="A610" s="5" t="s">
        <v>28</v>
      </c>
      <c r="B610" s="8">
        <v>41879</v>
      </c>
      <c r="C610" s="16">
        <f>+'Act''l_Medium_ReconciledStdOffer'!C610-Actual_Lg_STdOffer_Lds!C610</f>
        <v>-20.017379999999999</v>
      </c>
      <c r="D610" s="16">
        <f>+'Act''l_Medium_ReconciledStdOffer'!D610-Actual_Lg_STdOffer_Lds!D610</f>
        <v>-19.65748</v>
      </c>
      <c r="E610" s="16">
        <f>+'Act''l_Medium_ReconciledStdOffer'!E610-Actual_Lg_STdOffer_Lds!E610</f>
        <v>-19.676680000000001</v>
      </c>
      <c r="F610" s="16">
        <f>+'Act''l_Medium_ReconciledStdOffer'!F610-Actual_Lg_STdOffer_Lds!F610</f>
        <v>-19.62011</v>
      </c>
      <c r="G610" s="16">
        <f>+'Act''l_Medium_ReconciledStdOffer'!G610-Actual_Lg_STdOffer_Lds!G610</f>
        <v>-20.64667</v>
      </c>
      <c r="H610" s="16">
        <f>+'Act''l_Medium_ReconciledStdOffer'!H610-Actual_Lg_STdOffer_Lds!H610</f>
        <v>-22.611000000000001</v>
      </c>
      <c r="I610" s="16">
        <f>+'Act''l_Medium_ReconciledStdOffer'!I610-Actual_Lg_STdOffer_Lds!I610</f>
        <v>-25.686810000000001</v>
      </c>
      <c r="J610" s="16">
        <f>+'Act''l_Medium_ReconciledStdOffer'!J610-Actual_Lg_STdOffer_Lds!J610</f>
        <v>-29.184519999999999</v>
      </c>
      <c r="K610" s="16">
        <f>+'Act''l_Medium_ReconciledStdOffer'!K610-Actual_Lg_STdOffer_Lds!K610</f>
        <v>-32.330179999999999</v>
      </c>
      <c r="L610" s="16">
        <f>+'Act''l_Medium_ReconciledStdOffer'!L610-Actual_Lg_STdOffer_Lds!L610</f>
        <v>-31.934159999999999</v>
      </c>
      <c r="M610" s="16">
        <f>+'Act''l_Medium_ReconciledStdOffer'!M610-Actual_Lg_STdOffer_Lds!M610</f>
        <v>-34.202300000000001</v>
      </c>
      <c r="N610" s="16">
        <f>+'Act''l_Medium_ReconciledStdOffer'!N610-Actual_Lg_STdOffer_Lds!N610</f>
        <v>-34.810119999999998</v>
      </c>
      <c r="O610" s="16">
        <f>+'Act''l_Medium_ReconciledStdOffer'!O610-Actual_Lg_STdOffer_Lds!O610</f>
        <v>-35.550519999999999</v>
      </c>
      <c r="P610" s="16">
        <f>+'Act''l_Medium_ReconciledStdOffer'!P610-Actual_Lg_STdOffer_Lds!P610</f>
        <v>-36.849299999999999</v>
      </c>
      <c r="Q610" s="16">
        <f>+'Act''l_Medium_ReconciledStdOffer'!Q610-Actual_Lg_STdOffer_Lds!Q610</f>
        <v>-36.280160000000002</v>
      </c>
      <c r="R610" s="16">
        <f>+'Act''l_Medium_ReconciledStdOffer'!R610-Actual_Lg_STdOffer_Lds!R610</f>
        <v>-34.992429999999999</v>
      </c>
      <c r="S610" s="16">
        <f>+'Act''l_Medium_ReconciledStdOffer'!S610-Actual_Lg_STdOffer_Lds!S610</f>
        <v>-32.00806</v>
      </c>
      <c r="T610" s="16">
        <f>+'Act''l_Medium_ReconciledStdOffer'!T610-Actual_Lg_STdOffer_Lds!T610</f>
        <v>-29.358630000000002</v>
      </c>
      <c r="U610" s="16">
        <f>+'Act''l_Medium_ReconciledStdOffer'!U610-Actual_Lg_STdOffer_Lds!U610</f>
        <v>-26.503019999999999</v>
      </c>
      <c r="V610" s="16">
        <f>+'Act''l_Medium_ReconciledStdOffer'!V610-Actual_Lg_STdOffer_Lds!V610</f>
        <v>-25.249770000000002</v>
      </c>
      <c r="W610" s="16">
        <f>+'Act''l_Medium_ReconciledStdOffer'!W610-Actual_Lg_STdOffer_Lds!W610</f>
        <v>-23.594950000000001</v>
      </c>
      <c r="X610" s="16">
        <f>+'Act''l_Medium_ReconciledStdOffer'!X610-Actual_Lg_STdOffer_Lds!X610</f>
        <v>-21.209289999999999</v>
      </c>
      <c r="Y610" s="16">
        <f>+'Act''l_Medium_ReconciledStdOffer'!Y610-Actual_Lg_STdOffer_Lds!Y610</f>
        <v>-18.968920000000001</v>
      </c>
      <c r="Z610" s="16">
        <f>+'Act''l_Medium_ReconciledStdOffer'!Z610-Actual_Lg_STdOffer_Lds!Z610</f>
        <v>-18.504059999999999</v>
      </c>
    </row>
    <row r="611" spans="1:26" x14ac:dyDescent="0.2">
      <c r="A611" s="5" t="s">
        <v>28</v>
      </c>
      <c r="B611" s="8">
        <v>41880</v>
      </c>
      <c r="C611" s="16">
        <f>+'Act''l_Medium_ReconciledStdOffer'!C611-Actual_Lg_STdOffer_Lds!C611</f>
        <v>-17.809850000000001</v>
      </c>
      <c r="D611" s="16">
        <f>+'Act''l_Medium_ReconciledStdOffer'!D611-Actual_Lg_STdOffer_Lds!D611</f>
        <v>-17.254259999999999</v>
      </c>
      <c r="E611" s="16">
        <f>+'Act''l_Medium_ReconciledStdOffer'!E611-Actual_Lg_STdOffer_Lds!E611</f>
        <v>-17.13523</v>
      </c>
      <c r="F611" s="16">
        <f>+'Act''l_Medium_ReconciledStdOffer'!F611-Actual_Lg_STdOffer_Lds!F611</f>
        <v>-17.21303</v>
      </c>
      <c r="G611" s="16">
        <f>+'Act''l_Medium_ReconciledStdOffer'!G611-Actual_Lg_STdOffer_Lds!G611</f>
        <v>-18.246310000000001</v>
      </c>
      <c r="H611" s="16">
        <f>+'Act''l_Medium_ReconciledStdOffer'!H611-Actual_Lg_STdOffer_Lds!H611</f>
        <v>-20.35632</v>
      </c>
      <c r="I611" s="16">
        <f>+'Act''l_Medium_ReconciledStdOffer'!I611-Actual_Lg_STdOffer_Lds!I611</f>
        <v>-23.14452</v>
      </c>
      <c r="J611" s="16">
        <f>+'Act''l_Medium_ReconciledStdOffer'!J611-Actual_Lg_STdOffer_Lds!J611</f>
        <v>-26.457709999999999</v>
      </c>
      <c r="K611" s="16">
        <f>+'Act''l_Medium_ReconciledStdOffer'!K611-Actual_Lg_STdOffer_Lds!K611</f>
        <v>-29.27563</v>
      </c>
      <c r="L611" s="16">
        <f>+'Act''l_Medium_ReconciledStdOffer'!L611-Actual_Lg_STdOffer_Lds!L611</f>
        <v>-28.69445</v>
      </c>
      <c r="M611" s="16">
        <f>+'Act''l_Medium_ReconciledStdOffer'!M611-Actual_Lg_STdOffer_Lds!M611</f>
        <v>-30.561689999999999</v>
      </c>
      <c r="N611" s="16">
        <f>+'Act''l_Medium_ReconciledStdOffer'!N611-Actual_Lg_STdOffer_Lds!N611</f>
        <v>-30.89207</v>
      </c>
      <c r="O611" s="16">
        <f>+'Act''l_Medium_ReconciledStdOffer'!O611-Actual_Lg_STdOffer_Lds!O611</f>
        <v>-31.464729999999999</v>
      </c>
      <c r="P611" s="16">
        <f>+'Act''l_Medium_ReconciledStdOffer'!P611-Actual_Lg_STdOffer_Lds!P611</f>
        <v>-32.946240000000003</v>
      </c>
      <c r="Q611" s="16">
        <f>+'Act''l_Medium_ReconciledStdOffer'!Q611-Actual_Lg_STdOffer_Lds!Q611</f>
        <v>-32.05415</v>
      </c>
      <c r="R611" s="16">
        <f>+'Act''l_Medium_ReconciledStdOffer'!R611-Actual_Lg_STdOffer_Lds!R611</f>
        <v>-31.06307</v>
      </c>
      <c r="S611" s="16">
        <f>+'Act''l_Medium_ReconciledStdOffer'!S611-Actual_Lg_STdOffer_Lds!S611</f>
        <v>-28.948149999999998</v>
      </c>
      <c r="T611" s="16">
        <f>+'Act''l_Medium_ReconciledStdOffer'!T611-Actual_Lg_STdOffer_Lds!T611</f>
        <v>-27.080939999999998</v>
      </c>
      <c r="U611" s="16">
        <f>+'Act''l_Medium_ReconciledStdOffer'!U611-Actual_Lg_STdOffer_Lds!U611</f>
        <v>-24.498909999999999</v>
      </c>
      <c r="V611" s="16">
        <f>+'Act''l_Medium_ReconciledStdOffer'!V611-Actual_Lg_STdOffer_Lds!V611</f>
        <v>-23.275539999999999</v>
      </c>
      <c r="W611" s="16">
        <f>+'Act''l_Medium_ReconciledStdOffer'!W611-Actual_Lg_STdOffer_Lds!W611</f>
        <v>-21.976289999999999</v>
      </c>
      <c r="X611" s="16">
        <f>+'Act''l_Medium_ReconciledStdOffer'!X611-Actual_Lg_STdOffer_Lds!X611</f>
        <v>-19.94183</v>
      </c>
      <c r="Y611" s="16">
        <f>+'Act''l_Medium_ReconciledStdOffer'!Y611-Actual_Lg_STdOffer_Lds!Y611</f>
        <v>-18.250969999999999</v>
      </c>
      <c r="Z611" s="16">
        <f>+'Act''l_Medium_ReconciledStdOffer'!Z611-Actual_Lg_STdOffer_Lds!Z611</f>
        <v>-18.129650000000002</v>
      </c>
    </row>
    <row r="612" spans="1:26" x14ac:dyDescent="0.2">
      <c r="A612" s="5" t="s">
        <v>28</v>
      </c>
      <c r="B612" s="8">
        <v>41881</v>
      </c>
      <c r="C612" s="16">
        <f>+'Act''l_Medium_ReconciledStdOffer'!C612-Actual_Lg_STdOffer_Lds!C612</f>
        <v>-16.290800000000001</v>
      </c>
      <c r="D612" s="16">
        <f>+'Act''l_Medium_ReconciledStdOffer'!D612-Actual_Lg_STdOffer_Lds!D612</f>
        <v>-16.168040000000001</v>
      </c>
      <c r="E612" s="16">
        <f>+'Act''l_Medium_ReconciledStdOffer'!E612-Actual_Lg_STdOffer_Lds!E612</f>
        <v>-16.12161</v>
      </c>
      <c r="F612" s="16">
        <f>+'Act''l_Medium_ReconciledStdOffer'!F612-Actual_Lg_STdOffer_Lds!F612</f>
        <v>-16.129270000000002</v>
      </c>
      <c r="G612" s="16">
        <f>+'Act''l_Medium_ReconciledStdOffer'!G612-Actual_Lg_STdOffer_Lds!G612</f>
        <v>-16.348050000000001</v>
      </c>
      <c r="H612" s="16">
        <f>+'Act''l_Medium_ReconciledStdOffer'!H612-Actual_Lg_STdOffer_Lds!H612</f>
        <v>-17.23479</v>
      </c>
      <c r="I612" s="16">
        <f>+'Act''l_Medium_ReconciledStdOffer'!I612-Actual_Lg_STdOffer_Lds!I612</f>
        <v>-18.46114</v>
      </c>
      <c r="J612" s="16">
        <f>+'Act''l_Medium_ReconciledStdOffer'!J612-Actual_Lg_STdOffer_Lds!J612</f>
        <v>-19.545470000000002</v>
      </c>
      <c r="K612" s="16">
        <f>+'Act''l_Medium_ReconciledStdOffer'!K612-Actual_Lg_STdOffer_Lds!K612</f>
        <v>-20.233779999999999</v>
      </c>
      <c r="L612" s="16">
        <f>+'Act''l_Medium_ReconciledStdOffer'!L612-Actual_Lg_STdOffer_Lds!L612</f>
        <v>-21.22944</v>
      </c>
      <c r="M612" s="16">
        <f>+'Act''l_Medium_ReconciledStdOffer'!M612-Actual_Lg_STdOffer_Lds!M612</f>
        <v>-21.753270000000001</v>
      </c>
      <c r="N612" s="16">
        <f>+'Act''l_Medium_ReconciledStdOffer'!N612-Actual_Lg_STdOffer_Lds!N612</f>
        <v>-23.43534</v>
      </c>
      <c r="O612" s="16">
        <f>+'Act''l_Medium_ReconciledStdOffer'!O612-Actual_Lg_STdOffer_Lds!O612</f>
        <v>-23.564340000000001</v>
      </c>
      <c r="P612" s="16">
        <f>+'Act''l_Medium_ReconciledStdOffer'!P612-Actual_Lg_STdOffer_Lds!P612</f>
        <v>-23.580690000000001</v>
      </c>
      <c r="Q612" s="16">
        <f>+'Act''l_Medium_ReconciledStdOffer'!Q612-Actual_Lg_STdOffer_Lds!Q612</f>
        <v>-23.41375</v>
      </c>
      <c r="R612" s="16">
        <f>+'Act''l_Medium_ReconciledStdOffer'!R612-Actual_Lg_STdOffer_Lds!R612</f>
        <v>-22.836659999999998</v>
      </c>
      <c r="S612" s="16">
        <f>+'Act''l_Medium_ReconciledStdOffer'!S612-Actual_Lg_STdOffer_Lds!S612</f>
        <v>-22.810220000000001</v>
      </c>
      <c r="T612" s="16">
        <f>+'Act''l_Medium_ReconciledStdOffer'!T612-Actual_Lg_STdOffer_Lds!T612</f>
        <v>-22.102879999999999</v>
      </c>
      <c r="U612" s="16">
        <f>+'Act''l_Medium_ReconciledStdOffer'!U612-Actual_Lg_STdOffer_Lds!U612</f>
        <v>-21.010380000000001</v>
      </c>
      <c r="V612" s="16">
        <f>+'Act''l_Medium_ReconciledStdOffer'!V612-Actual_Lg_STdOffer_Lds!V612</f>
        <v>-19.701550000000001</v>
      </c>
      <c r="W612" s="16">
        <f>+'Act''l_Medium_ReconciledStdOffer'!W612-Actual_Lg_STdOffer_Lds!W612</f>
        <v>-19.94145</v>
      </c>
      <c r="X612" s="16">
        <f>+'Act''l_Medium_ReconciledStdOffer'!X612-Actual_Lg_STdOffer_Lds!X612</f>
        <v>-18.767949999999999</v>
      </c>
      <c r="Y612" s="16">
        <f>+'Act''l_Medium_ReconciledStdOffer'!Y612-Actual_Lg_STdOffer_Lds!Y612</f>
        <v>-17.859590000000001</v>
      </c>
      <c r="Z612" s="16">
        <f>+'Act''l_Medium_ReconciledStdOffer'!Z612-Actual_Lg_STdOffer_Lds!Z612</f>
        <v>-16.931180000000001</v>
      </c>
    </row>
    <row r="613" spans="1:26" x14ac:dyDescent="0.2">
      <c r="A613" s="5" t="s">
        <v>28</v>
      </c>
      <c r="B613" s="8">
        <v>41882</v>
      </c>
      <c r="C613" s="16">
        <f>+'Act''l_Medium_ReconciledStdOffer'!C613-Actual_Lg_STdOffer_Lds!C613</f>
        <v>-16.266850000000002</v>
      </c>
      <c r="D613" s="16">
        <f>+'Act''l_Medium_ReconciledStdOffer'!D613-Actual_Lg_STdOffer_Lds!D613</f>
        <v>-16.067530000000001</v>
      </c>
      <c r="E613" s="16">
        <f>+'Act''l_Medium_ReconciledStdOffer'!E613-Actual_Lg_STdOffer_Lds!E613</f>
        <v>-15.984500000000001</v>
      </c>
      <c r="F613" s="16">
        <f>+'Act''l_Medium_ReconciledStdOffer'!F613-Actual_Lg_STdOffer_Lds!F613</f>
        <v>-16.183399999999999</v>
      </c>
      <c r="G613" s="16">
        <f>+'Act''l_Medium_ReconciledStdOffer'!G613-Actual_Lg_STdOffer_Lds!G613</f>
        <v>-16.352119999999999</v>
      </c>
      <c r="H613" s="16">
        <f>+'Act''l_Medium_ReconciledStdOffer'!H613-Actual_Lg_STdOffer_Lds!H613</f>
        <v>-16.771049999999999</v>
      </c>
      <c r="I613" s="16">
        <f>+'Act''l_Medium_ReconciledStdOffer'!I613-Actual_Lg_STdOffer_Lds!I613</f>
        <v>-18.107240000000001</v>
      </c>
      <c r="J613" s="16">
        <f>+'Act''l_Medium_ReconciledStdOffer'!J613-Actual_Lg_STdOffer_Lds!J613</f>
        <v>-18.954899999999999</v>
      </c>
      <c r="K613" s="16">
        <f>+'Act''l_Medium_ReconciledStdOffer'!K613-Actual_Lg_STdOffer_Lds!K613</f>
        <v>-19.93741</v>
      </c>
      <c r="L613" s="16">
        <f>+'Act''l_Medium_ReconciledStdOffer'!L613-Actual_Lg_STdOffer_Lds!L613</f>
        <v>-21.260850000000001</v>
      </c>
      <c r="M613" s="16">
        <f>+'Act''l_Medium_ReconciledStdOffer'!M613-Actual_Lg_STdOffer_Lds!M613</f>
        <v>-22.065899999999999</v>
      </c>
      <c r="N613" s="16">
        <f>+'Act''l_Medium_ReconciledStdOffer'!N613-Actual_Lg_STdOffer_Lds!N613</f>
        <v>-24.11871</v>
      </c>
      <c r="O613" s="16">
        <f>+'Act''l_Medium_ReconciledStdOffer'!O613-Actual_Lg_STdOffer_Lds!O613</f>
        <v>-24.623760000000001</v>
      </c>
      <c r="P613" s="16">
        <f>+'Act''l_Medium_ReconciledStdOffer'!P613-Actual_Lg_STdOffer_Lds!P613</f>
        <v>-25.121919999999999</v>
      </c>
      <c r="Q613" s="16">
        <f>+'Act''l_Medium_ReconciledStdOffer'!Q613-Actual_Lg_STdOffer_Lds!Q613</f>
        <v>-25.069299999999998</v>
      </c>
      <c r="R613" s="16">
        <f>+'Act''l_Medium_ReconciledStdOffer'!R613-Actual_Lg_STdOffer_Lds!R613</f>
        <v>-24.892579999999999</v>
      </c>
      <c r="S613" s="16">
        <f>+'Act''l_Medium_ReconciledStdOffer'!S613-Actual_Lg_STdOffer_Lds!S613</f>
        <v>-24.968039999999998</v>
      </c>
      <c r="T613" s="16">
        <f>+'Act''l_Medium_ReconciledStdOffer'!T613-Actual_Lg_STdOffer_Lds!T613</f>
        <v>-24.470739999999999</v>
      </c>
      <c r="U613" s="16">
        <f>+'Act''l_Medium_ReconciledStdOffer'!U613-Actual_Lg_STdOffer_Lds!U613</f>
        <v>-23.87743</v>
      </c>
      <c r="V613" s="16">
        <f>+'Act''l_Medium_ReconciledStdOffer'!V613-Actual_Lg_STdOffer_Lds!V613</f>
        <v>-21.824670000000001</v>
      </c>
      <c r="W613" s="16">
        <f>+'Act''l_Medium_ReconciledStdOffer'!W613-Actual_Lg_STdOffer_Lds!W613</f>
        <v>-21.206320000000002</v>
      </c>
      <c r="X613" s="16">
        <f>+'Act''l_Medium_ReconciledStdOffer'!X613-Actual_Lg_STdOffer_Lds!X613</f>
        <v>-19.873529999999999</v>
      </c>
      <c r="Y613" s="16">
        <f>+'Act''l_Medium_ReconciledStdOffer'!Y613-Actual_Lg_STdOffer_Lds!Y613</f>
        <v>-19.29674</v>
      </c>
      <c r="Z613" s="16">
        <f>+'Act''l_Medium_ReconciledStdOffer'!Z613-Actual_Lg_STdOffer_Lds!Z613</f>
        <v>-18.36824</v>
      </c>
    </row>
    <row r="614" spans="1:26" x14ac:dyDescent="0.2">
      <c r="A614" s="9" t="s">
        <v>28</v>
      </c>
      <c r="B614" s="8">
        <v>41883</v>
      </c>
      <c r="C614" s="16">
        <f>+'Act''l_Medium_ReconciledStdOffer'!C614-Actual_Lg_STdOffer_Lds!C614</f>
        <v>-19.216519999999999</v>
      </c>
      <c r="D614" s="16">
        <f>+'Act''l_Medium_ReconciledStdOffer'!D614-Actual_Lg_STdOffer_Lds!D614</f>
        <v>-19.097259999999999</v>
      </c>
      <c r="E614" s="16">
        <f>+'Act''l_Medium_ReconciledStdOffer'!E614-Actual_Lg_STdOffer_Lds!E614</f>
        <v>-18.797989999999999</v>
      </c>
      <c r="F614" s="16">
        <f>+'Act''l_Medium_ReconciledStdOffer'!F614-Actual_Lg_STdOffer_Lds!F614</f>
        <v>-18.835129999999999</v>
      </c>
      <c r="G614" s="16">
        <f>+'Act''l_Medium_ReconciledStdOffer'!G614-Actual_Lg_STdOffer_Lds!G614</f>
        <v>-19.495920000000002</v>
      </c>
      <c r="H614" s="16">
        <f>+'Act''l_Medium_ReconciledStdOffer'!H614-Actual_Lg_STdOffer_Lds!H614</f>
        <v>-19.8934</v>
      </c>
      <c r="I614" s="16">
        <f>+'Act''l_Medium_ReconciledStdOffer'!I614-Actual_Lg_STdOffer_Lds!I614</f>
        <v>-18.676400000000001</v>
      </c>
      <c r="J614" s="16">
        <f>+'Act''l_Medium_ReconciledStdOffer'!J614-Actual_Lg_STdOffer_Lds!J614</f>
        <v>-22.305050000000001</v>
      </c>
      <c r="K614" s="16">
        <f>+'Act''l_Medium_ReconciledStdOffer'!K614-Actual_Lg_STdOffer_Lds!K614</f>
        <v>-27.765720000000002</v>
      </c>
      <c r="L614" s="16">
        <f>+'Act''l_Medium_ReconciledStdOffer'!L614-Actual_Lg_STdOffer_Lds!L614</f>
        <v>-31.281389999999998</v>
      </c>
      <c r="M614" s="16">
        <f>+'Act''l_Medium_ReconciledStdOffer'!M614-Actual_Lg_STdOffer_Lds!M614</f>
        <v>-34.069130000000001</v>
      </c>
      <c r="N614" s="16">
        <f>+'Act''l_Medium_ReconciledStdOffer'!N614-Actual_Lg_STdOffer_Lds!N614</f>
        <v>-36.65654</v>
      </c>
      <c r="O614" s="16">
        <f>+'Act''l_Medium_ReconciledStdOffer'!O614-Actual_Lg_STdOffer_Lds!O614</f>
        <v>-37.89875</v>
      </c>
      <c r="P614" s="16">
        <f>+'Act''l_Medium_ReconciledStdOffer'!P614-Actual_Lg_STdOffer_Lds!P614</f>
        <v>-38.654310000000002</v>
      </c>
      <c r="Q614" s="16">
        <f>+'Act''l_Medium_ReconciledStdOffer'!Q614-Actual_Lg_STdOffer_Lds!Q614</f>
        <v>-38.600320000000004</v>
      </c>
      <c r="R614" s="16">
        <f>+'Act''l_Medium_ReconciledStdOffer'!R614-Actual_Lg_STdOffer_Lds!R614</f>
        <v>-37.035649999999997</v>
      </c>
      <c r="S614" s="16">
        <f>+'Act''l_Medium_ReconciledStdOffer'!S614-Actual_Lg_STdOffer_Lds!S614</f>
        <v>-33.778480000000002</v>
      </c>
      <c r="T614" s="16">
        <f>+'Act''l_Medium_ReconciledStdOffer'!T614-Actual_Lg_STdOffer_Lds!T614</f>
        <v>-30.943719999999999</v>
      </c>
      <c r="U614" s="16">
        <f>+'Act''l_Medium_ReconciledStdOffer'!U614-Actual_Lg_STdOffer_Lds!U614</f>
        <v>-28.02477</v>
      </c>
      <c r="V614" s="16">
        <f>+'Act''l_Medium_ReconciledStdOffer'!V614-Actual_Lg_STdOffer_Lds!V614</f>
        <v>-26.611830000000001</v>
      </c>
      <c r="W614" s="16">
        <f>+'Act''l_Medium_ReconciledStdOffer'!W614-Actual_Lg_STdOffer_Lds!W614</f>
        <v>-25.769690000000001</v>
      </c>
      <c r="X614" s="16">
        <f>+'Act''l_Medium_ReconciledStdOffer'!X614-Actual_Lg_STdOffer_Lds!X614</f>
        <v>-23.519839999999999</v>
      </c>
      <c r="Y614" s="16">
        <f>+'Act''l_Medium_ReconciledStdOffer'!Y614-Actual_Lg_STdOffer_Lds!Y614</f>
        <v>-20.96191</v>
      </c>
      <c r="Z614" s="16">
        <f>+'Act''l_Medium_ReconciledStdOffer'!Z614-Actual_Lg_STdOffer_Lds!Z614</f>
        <v>-20.39039</v>
      </c>
    </row>
    <row r="615" spans="1:26" x14ac:dyDescent="0.2">
      <c r="A615" s="5" t="s">
        <v>28</v>
      </c>
      <c r="B615" s="8">
        <v>41884</v>
      </c>
      <c r="C615" s="16">
        <f>+'Act''l_Medium_ReconciledStdOffer'!C615-Actual_Lg_STdOffer_Lds!C615</f>
        <v>-19.564910000000001</v>
      </c>
      <c r="D615" s="16">
        <f>+'Act''l_Medium_ReconciledStdOffer'!D615-Actual_Lg_STdOffer_Lds!D615</f>
        <v>-19.24099</v>
      </c>
      <c r="E615" s="16">
        <f>+'Act''l_Medium_ReconciledStdOffer'!E615-Actual_Lg_STdOffer_Lds!E615</f>
        <v>-19.055540000000001</v>
      </c>
      <c r="F615" s="16">
        <f>+'Act''l_Medium_ReconciledStdOffer'!F615-Actual_Lg_STdOffer_Lds!F615</f>
        <v>-19.18806</v>
      </c>
      <c r="G615" s="16">
        <f>+'Act''l_Medium_ReconciledStdOffer'!G615-Actual_Lg_STdOffer_Lds!G615</f>
        <v>-20.015840000000001</v>
      </c>
      <c r="H615" s="16">
        <f>+'Act''l_Medium_ReconciledStdOffer'!H615-Actual_Lg_STdOffer_Lds!H615</f>
        <v>-22.190200000000001</v>
      </c>
      <c r="I615" s="16">
        <f>+'Act''l_Medium_ReconciledStdOffer'!I615-Actual_Lg_STdOffer_Lds!I615</f>
        <v>-22.523019999999999</v>
      </c>
      <c r="J615" s="16">
        <f>+'Act''l_Medium_ReconciledStdOffer'!J615-Actual_Lg_STdOffer_Lds!J615</f>
        <v>-26.166679999999999</v>
      </c>
      <c r="K615" s="16">
        <f>+'Act''l_Medium_ReconciledStdOffer'!K615-Actual_Lg_STdOffer_Lds!K615</f>
        <v>-30.862210000000001</v>
      </c>
      <c r="L615" s="16">
        <f>+'Act''l_Medium_ReconciledStdOffer'!L615-Actual_Lg_STdOffer_Lds!L615</f>
        <v>-32.469189999999998</v>
      </c>
      <c r="M615" s="16">
        <f>+'Act''l_Medium_ReconciledStdOffer'!M615-Actual_Lg_STdOffer_Lds!M615</f>
        <v>-34.159050000000001</v>
      </c>
      <c r="N615" s="16">
        <f>+'Act''l_Medium_ReconciledStdOffer'!N615-Actual_Lg_STdOffer_Lds!N615</f>
        <v>-35.428980000000003</v>
      </c>
      <c r="O615" s="16">
        <f>+'Act''l_Medium_ReconciledStdOffer'!O615-Actual_Lg_STdOffer_Lds!O615</f>
        <v>-36.336959999999998</v>
      </c>
      <c r="P615" s="16">
        <f>+'Act''l_Medium_ReconciledStdOffer'!P615-Actual_Lg_STdOffer_Lds!P615</f>
        <v>-36.8628</v>
      </c>
      <c r="Q615" s="16">
        <f>+'Act''l_Medium_ReconciledStdOffer'!Q615-Actual_Lg_STdOffer_Lds!Q615</f>
        <v>-36.993549999999999</v>
      </c>
      <c r="R615" s="16">
        <f>+'Act''l_Medium_ReconciledStdOffer'!R615-Actual_Lg_STdOffer_Lds!R615</f>
        <v>-35.418289999999999</v>
      </c>
      <c r="S615" s="16">
        <f>+'Act''l_Medium_ReconciledStdOffer'!S615-Actual_Lg_STdOffer_Lds!S615</f>
        <v>-32.698659999999997</v>
      </c>
      <c r="T615" s="16">
        <f>+'Act''l_Medium_ReconciledStdOffer'!T615-Actual_Lg_STdOffer_Lds!T615</f>
        <v>-29.683140000000002</v>
      </c>
      <c r="U615" s="16">
        <f>+'Act''l_Medium_ReconciledStdOffer'!U615-Actual_Lg_STdOffer_Lds!U615</f>
        <v>-26.954499999999999</v>
      </c>
      <c r="V615" s="16">
        <f>+'Act''l_Medium_ReconciledStdOffer'!V615-Actual_Lg_STdOffer_Lds!V615</f>
        <v>-25.851240000000001</v>
      </c>
      <c r="W615" s="16">
        <f>+'Act''l_Medium_ReconciledStdOffer'!W615-Actual_Lg_STdOffer_Lds!W615</f>
        <v>-24.468579999999999</v>
      </c>
      <c r="X615" s="16">
        <f>+'Act''l_Medium_ReconciledStdOffer'!X615-Actual_Lg_STdOffer_Lds!X615</f>
        <v>-22.405889999999999</v>
      </c>
      <c r="Y615" s="16">
        <f>+'Act''l_Medium_ReconciledStdOffer'!Y615-Actual_Lg_STdOffer_Lds!Y615</f>
        <v>-20.54871</v>
      </c>
      <c r="Z615" s="16">
        <f>+'Act''l_Medium_ReconciledStdOffer'!Z615-Actual_Lg_STdOffer_Lds!Z615</f>
        <v>-19.99905</v>
      </c>
    </row>
    <row r="616" spans="1:26" x14ac:dyDescent="0.2">
      <c r="A616" s="5" t="s">
        <v>28</v>
      </c>
      <c r="B616" s="8">
        <v>41885</v>
      </c>
      <c r="C616" s="16">
        <f>+'Act''l_Medium_ReconciledStdOffer'!C616-Actual_Lg_STdOffer_Lds!C616</f>
        <v>-19.160699999999999</v>
      </c>
      <c r="D616" s="16">
        <f>+'Act''l_Medium_ReconciledStdOffer'!D616-Actual_Lg_STdOffer_Lds!D616</f>
        <v>-18.516760000000001</v>
      </c>
      <c r="E616" s="16">
        <f>+'Act''l_Medium_ReconciledStdOffer'!E616-Actual_Lg_STdOffer_Lds!E616</f>
        <v>-18.629020000000001</v>
      </c>
      <c r="F616" s="16">
        <f>+'Act''l_Medium_ReconciledStdOffer'!F616-Actual_Lg_STdOffer_Lds!F616</f>
        <v>-18.65343</v>
      </c>
      <c r="G616" s="16">
        <f>+'Act''l_Medium_ReconciledStdOffer'!G616-Actual_Lg_STdOffer_Lds!G616</f>
        <v>-19.74342</v>
      </c>
      <c r="H616" s="16">
        <f>+'Act''l_Medium_ReconciledStdOffer'!H616-Actual_Lg_STdOffer_Lds!H616</f>
        <v>-22.289300000000001</v>
      </c>
      <c r="I616" s="16">
        <f>+'Act''l_Medium_ReconciledStdOffer'!I616-Actual_Lg_STdOffer_Lds!I616</f>
        <v>-22.685929999999999</v>
      </c>
      <c r="J616" s="16">
        <f>+'Act''l_Medium_ReconciledStdOffer'!J616-Actual_Lg_STdOffer_Lds!J616</f>
        <v>-26.415320000000001</v>
      </c>
      <c r="K616" s="16">
        <f>+'Act''l_Medium_ReconciledStdOffer'!K616-Actual_Lg_STdOffer_Lds!K616</f>
        <v>-31.408709999999999</v>
      </c>
      <c r="L616" s="16">
        <f>+'Act''l_Medium_ReconciledStdOffer'!L616-Actual_Lg_STdOffer_Lds!L616</f>
        <v>-33.348820000000003</v>
      </c>
      <c r="M616" s="16">
        <f>+'Act''l_Medium_ReconciledStdOffer'!M616-Actual_Lg_STdOffer_Lds!M616</f>
        <v>-34.970370000000003</v>
      </c>
      <c r="N616" s="16">
        <f>+'Act''l_Medium_ReconciledStdOffer'!N616-Actual_Lg_STdOffer_Lds!N616</f>
        <v>-36.245109999999997</v>
      </c>
      <c r="O616" s="16">
        <f>+'Act''l_Medium_ReconciledStdOffer'!O616-Actual_Lg_STdOffer_Lds!O616</f>
        <v>-37.738599999999998</v>
      </c>
      <c r="P616" s="16">
        <f>+'Act''l_Medium_ReconciledStdOffer'!P616-Actual_Lg_STdOffer_Lds!P616</f>
        <v>-38.518380000000001</v>
      </c>
      <c r="Q616" s="16">
        <f>+'Act''l_Medium_ReconciledStdOffer'!Q616-Actual_Lg_STdOffer_Lds!Q616</f>
        <v>-38.646830000000001</v>
      </c>
      <c r="R616" s="16">
        <f>+'Act''l_Medium_ReconciledStdOffer'!R616-Actual_Lg_STdOffer_Lds!R616</f>
        <v>-36.838430000000002</v>
      </c>
      <c r="S616" s="16">
        <f>+'Act''l_Medium_ReconciledStdOffer'!S616-Actual_Lg_STdOffer_Lds!S616</f>
        <v>-33.712299999999999</v>
      </c>
      <c r="T616" s="16">
        <f>+'Act''l_Medium_ReconciledStdOffer'!T616-Actual_Lg_STdOffer_Lds!T616</f>
        <v>-29.781669999999998</v>
      </c>
      <c r="U616" s="16">
        <f>+'Act''l_Medium_ReconciledStdOffer'!U616-Actual_Lg_STdOffer_Lds!U616</f>
        <v>-27.11692</v>
      </c>
      <c r="V616" s="16">
        <f>+'Act''l_Medium_ReconciledStdOffer'!V616-Actual_Lg_STdOffer_Lds!V616</f>
        <v>-25.657250000000001</v>
      </c>
      <c r="W616" s="16">
        <f>+'Act''l_Medium_ReconciledStdOffer'!W616-Actual_Lg_STdOffer_Lds!W616</f>
        <v>-24.774519999999999</v>
      </c>
      <c r="X616" s="16">
        <f>+'Act''l_Medium_ReconciledStdOffer'!X616-Actual_Lg_STdOffer_Lds!X616</f>
        <v>-22.224720000000001</v>
      </c>
      <c r="Y616" s="16">
        <f>+'Act''l_Medium_ReconciledStdOffer'!Y616-Actual_Lg_STdOffer_Lds!Y616</f>
        <v>-20.14583</v>
      </c>
      <c r="Z616" s="16">
        <f>+'Act''l_Medium_ReconciledStdOffer'!Z616-Actual_Lg_STdOffer_Lds!Z616</f>
        <v>-19.263629999999999</v>
      </c>
    </row>
    <row r="617" spans="1:26" x14ac:dyDescent="0.2">
      <c r="A617" s="5" t="s">
        <v>28</v>
      </c>
      <c r="B617" s="8">
        <v>41886</v>
      </c>
      <c r="C617" s="16">
        <f>+'Act''l_Medium_ReconciledStdOffer'!C617-Actual_Lg_STdOffer_Lds!C617</f>
        <v>-18.29317</v>
      </c>
      <c r="D617" s="16">
        <f>+'Act''l_Medium_ReconciledStdOffer'!D617-Actual_Lg_STdOffer_Lds!D617</f>
        <v>-17.729320000000001</v>
      </c>
      <c r="E617" s="16">
        <f>+'Act''l_Medium_ReconciledStdOffer'!E617-Actual_Lg_STdOffer_Lds!E617</f>
        <v>-17.80236</v>
      </c>
      <c r="F617" s="16">
        <f>+'Act''l_Medium_ReconciledStdOffer'!F617-Actual_Lg_STdOffer_Lds!F617</f>
        <v>-17.825009999999999</v>
      </c>
      <c r="G617" s="16">
        <f>+'Act''l_Medium_ReconciledStdOffer'!G617-Actual_Lg_STdOffer_Lds!G617</f>
        <v>-18.629940000000001</v>
      </c>
      <c r="H617" s="16">
        <f>+'Act''l_Medium_ReconciledStdOffer'!H617-Actual_Lg_STdOffer_Lds!H617</f>
        <v>-20.780100000000001</v>
      </c>
      <c r="I617" s="16">
        <f>+'Act''l_Medium_ReconciledStdOffer'!I617-Actual_Lg_STdOffer_Lds!I617</f>
        <v>-21.12987</v>
      </c>
      <c r="J617" s="16">
        <f>+'Act''l_Medium_ReconciledStdOffer'!J617-Actual_Lg_STdOffer_Lds!J617</f>
        <v>-24.59516</v>
      </c>
      <c r="K617" s="16">
        <f>+'Act''l_Medium_ReconciledStdOffer'!K617-Actual_Lg_STdOffer_Lds!K617</f>
        <v>-28.981110000000001</v>
      </c>
      <c r="L617" s="16">
        <f>+'Act''l_Medium_ReconciledStdOffer'!L617-Actual_Lg_STdOffer_Lds!L617</f>
        <v>-31.175080000000001</v>
      </c>
      <c r="M617" s="16">
        <f>+'Act''l_Medium_ReconciledStdOffer'!M617-Actual_Lg_STdOffer_Lds!M617</f>
        <v>-33.084420000000001</v>
      </c>
      <c r="N617" s="16">
        <f>+'Act''l_Medium_ReconciledStdOffer'!N617-Actual_Lg_STdOffer_Lds!N617</f>
        <v>-34.795459999999999</v>
      </c>
      <c r="O617" s="16">
        <f>+'Act''l_Medium_ReconciledStdOffer'!O617-Actual_Lg_STdOffer_Lds!O617</f>
        <v>-36.611460000000001</v>
      </c>
      <c r="P617" s="16">
        <f>+'Act''l_Medium_ReconciledStdOffer'!P617-Actual_Lg_STdOffer_Lds!P617</f>
        <v>-37.526670000000003</v>
      </c>
      <c r="Q617" s="16">
        <f>+'Act''l_Medium_ReconciledStdOffer'!Q617-Actual_Lg_STdOffer_Lds!Q617</f>
        <v>-37.537709999999997</v>
      </c>
      <c r="R617" s="16">
        <f>+'Act''l_Medium_ReconciledStdOffer'!R617-Actual_Lg_STdOffer_Lds!R617</f>
        <v>-35.959200000000003</v>
      </c>
      <c r="S617" s="16">
        <f>+'Act''l_Medium_ReconciledStdOffer'!S617-Actual_Lg_STdOffer_Lds!S617</f>
        <v>-32.666269999999997</v>
      </c>
      <c r="T617" s="16">
        <f>+'Act''l_Medium_ReconciledStdOffer'!T617-Actual_Lg_STdOffer_Lds!T617</f>
        <v>-29.006060000000002</v>
      </c>
      <c r="U617" s="16">
        <f>+'Act''l_Medium_ReconciledStdOffer'!U617-Actual_Lg_STdOffer_Lds!U617</f>
        <v>-26.025829999999999</v>
      </c>
      <c r="V617" s="16">
        <f>+'Act''l_Medium_ReconciledStdOffer'!V617-Actual_Lg_STdOffer_Lds!V617</f>
        <v>-25.082460000000001</v>
      </c>
      <c r="W617" s="16">
        <f>+'Act''l_Medium_ReconciledStdOffer'!W617-Actual_Lg_STdOffer_Lds!W617</f>
        <v>-24.124790000000001</v>
      </c>
      <c r="X617" s="16">
        <f>+'Act''l_Medium_ReconciledStdOffer'!X617-Actual_Lg_STdOffer_Lds!X617</f>
        <v>-21.929950000000002</v>
      </c>
      <c r="Y617" s="16">
        <f>+'Act''l_Medium_ReconciledStdOffer'!Y617-Actual_Lg_STdOffer_Lds!Y617</f>
        <v>-19.581569999999999</v>
      </c>
      <c r="Z617" s="16">
        <f>+'Act''l_Medium_ReconciledStdOffer'!Z617-Actual_Lg_STdOffer_Lds!Z617</f>
        <v>-19.186029999999999</v>
      </c>
    </row>
    <row r="618" spans="1:26" x14ac:dyDescent="0.2">
      <c r="A618" s="5" t="s">
        <v>28</v>
      </c>
      <c r="B618" s="8">
        <v>41887</v>
      </c>
      <c r="C618" s="16">
        <f>+'Act''l_Medium_ReconciledStdOffer'!C618-Actual_Lg_STdOffer_Lds!C618</f>
        <v>-17.984729999999999</v>
      </c>
      <c r="D618" s="16">
        <f>+'Act''l_Medium_ReconciledStdOffer'!D618-Actual_Lg_STdOffer_Lds!D618</f>
        <v>-17.701540000000001</v>
      </c>
      <c r="E618" s="16">
        <f>+'Act''l_Medium_ReconciledStdOffer'!E618-Actual_Lg_STdOffer_Lds!E618</f>
        <v>-17.53914</v>
      </c>
      <c r="F618" s="16">
        <f>+'Act''l_Medium_ReconciledStdOffer'!F618-Actual_Lg_STdOffer_Lds!F618</f>
        <v>-17.65748</v>
      </c>
      <c r="G618" s="16">
        <f>+'Act''l_Medium_ReconciledStdOffer'!G618-Actual_Lg_STdOffer_Lds!G618</f>
        <v>-18.722860000000001</v>
      </c>
      <c r="H618" s="16">
        <f>+'Act''l_Medium_ReconciledStdOffer'!H618-Actual_Lg_STdOffer_Lds!H618</f>
        <v>-20.595359999999999</v>
      </c>
      <c r="I618" s="16">
        <f>+'Act''l_Medium_ReconciledStdOffer'!I618-Actual_Lg_STdOffer_Lds!I618</f>
        <v>-21.0349</v>
      </c>
      <c r="J618" s="16">
        <f>+'Act''l_Medium_ReconciledStdOffer'!J618-Actual_Lg_STdOffer_Lds!J618</f>
        <v>-24.718319999999999</v>
      </c>
      <c r="K618" s="16">
        <f>+'Act''l_Medium_ReconciledStdOffer'!K618-Actual_Lg_STdOffer_Lds!K618</f>
        <v>-29.652170000000002</v>
      </c>
      <c r="L618" s="16">
        <f>+'Act''l_Medium_ReconciledStdOffer'!L618-Actual_Lg_STdOffer_Lds!L618</f>
        <v>-32.142560000000003</v>
      </c>
      <c r="M618" s="16">
        <f>+'Act''l_Medium_ReconciledStdOffer'!M618-Actual_Lg_STdOffer_Lds!M618</f>
        <v>-34.660699999999999</v>
      </c>
      <c r="N618" s="16">
        <f>+'Act''l_Medium_ReconciledStdOffer'!N618-Actual_Lg_STdOffer_Lds!N618</f>
        <v>-36.624679999999998</v>
      </c>
      <c r="O618" s="16">
        <f>+'Act''l_Medium_ReconciledStdOffer'!O618-Actual_Lg_STdOffer_Lds!O618</f>
        <v>-38.815980000000003</v>
      </c>
      <c r="P618" s="16">
        <f>+'Act''l_Medium_ReconciledStdOffer'!P618-Actual_Lg_STdOffer_Lds!P618</f>
        <v>-39.50027</v>
      </c>
      <c r="Q618" s="16">
        <f>+'Act''l_Medium_ReconciledStdOffer'!Q618-Actual_Lg_STdOffer_Lds!Q618</f>
        <v>-39.457819999999998</v>
      </c>
      <c r="R618" s="16">
        <f>+'Act''l_Medium_ReconciledStdOffer'!R618-Actual_Lg_STdOffer_Lds!R618</f>
        <v>-37.701799999999999</v>
      </c>
      <c r="S618" s="16">
        <f>+'Act''l_Medium_ReconciledStdOffer'!S618-Actual_Lg_STdOffer_Lds!S618</f>
        <v>-34.253160000000001</v>
      </c>
      <c r="T618" s="16">
        <f>+'Act''l_Medium_ReconciledStdOffer'!T618-Actual_Lg_STdOffer_Lds!T618</f>
        <v>-30.0793</v>
      </c>
      <c r="U618" s="16">
        <f>+'Act''l_Medium_ReconciledStdOffer'!U618-Actual_Lg_STdOffer_Lds!U618</f>
        <v>-26.7058</v>
      </c>
      <c r="V618" s="16">
        <f>+'Act''l_Medium_ReconciledStdOffer'!V618-Actual_Lg_STdOffer_Lds!V618</f>
        <v>-25.181149999999999</v>
      </c>
      <c r="W618" s="16">
        <f>+'Act''l_Medium_ReconciledStdOffer'!W618-Actual_Lg_STdOffer_Lds!W618</f>
        <v>-24.21264</v>
      </c>
      <c r="X618" s="16">
        <f>+'Act''l_Medium_ReconciledStdOffer'!X618-Actual_Lg_STdOffer_Lds!X618</f>
        <v>-22.56851</v>
      </c>
      <c r="Y618" s="16">
        <f>+'Act''l_Medium_ReconciledStdOffer'!Y618-Actual_Lg_STdOffer_Lds!Y618</f>
        <v>-21.00525</v>
      </c>
      <c r="Z618" s="16">
        <f>+'Act''l_Medium_ReconciledStdOffer'!Z618-Actual_Lg_STdOffer_Lds!Z618</f>
        <v>-20.763449999999999</v>
      </c>
    </row>
    <row r="619" spans="1:26" x14ac:dyDescent="0.2">
      <c r="A619" s="5" t="s">
        <v>28</v>
      </c>
      <c r="B619" s="8">
        <v>41888</v>
      </c>
      <c r="C619" s="16">
        <f>+'Act''l_Medium_ReconciledStdOffer'!C619-Actual_Lg_STdOffer_Lds!C619</f>
        <v>-19.391390000000001</v>
      </c>
      <c r="D619" s="16">
        <f>+'Act''l_Medium_ReconciledStdOffer'!D619-Actual_Lg_STdOffer_Lds!D619</f>
        <v>-18.654330000000002</v>
      </c>
      <c r="E619" s="16">
        <f>+'Act''l_Medium_ReconciledStdOffer'!E619-Actual_Lg_STdOffer_Lds!E619</f>
        <v>-18.41262</v>
      </c>
      <c r="F619" s="16">
        <f>+'Act''l_Medium_ReconciledStdOffer'!F619-Actual_Lg_STdOffer_Lds!F619</f>
        <v>-18.399809999999999</v>
      </c>
      <c r="G619" s="16">
        <f>+'Act''l_Medium_ReconciledStdOffer'!G619-Actual_Lg_STdOffer_Lds!G619</f>
        <v>-18.859839999999998</v>
      </c>
      <c r="H619" s="16">
        <f>+'Act''l_Medium_ReconciledStdOffer'!H619-Actual_Lg_STdOffer_Lds!H619</f>
        <v>-19.61636</v>
      </c>
      <c r="I619" s="16">
        <f>+'Act''l_Medium_ReconciledStdOffer'!I619-Actual_Lg_STdOffer_Lds!I619</f>
        <v>-19.804600000000001</v>
      </c>
      <c r="J619" s="16">
        <f>+'Act''l_Medium_ReconciledStdOffer'!J619-Actual_Lg_STdOffer_Lds!J619</f>
        <v>-20.763020000000001</v>
      </c>
      <c r="K619" s="16">
        <f>+'Act''l_Medium_ReconciledStdOffer'!K619-Actual_Lg_STdOffer_Lds!K619</f>
        <v>-21.286090000000002</v>
      </c>
      <c r="L619" s="16">
        <f>+'Act''l_Medium_ReconciledStdOffer'!L619-Actual_Lg_STdOffer_Lds!L619</f>
        <v>-23.36345</v>
      </c>
      <c r="M619" s="16">
        <f>+'Act''l_Medium_ReconciledStdOffer'!M619-Actual_Lg_STdOffer_Lds!M619</f>
        <v>-24.486989999999999</v>
      </c>
      <c r="N619" s="16">
        <f>+'Act''l_Medium_ReconciledStdOffer'!N619-Actual_Lg_STdOffer_Lds!N619</f>
        <v>-26.62453</v>
      </c>
      <c r="O619" s="16">
        <f>+'Act''l_Medium_ReconciledStdOffer'!O619-Actual_Lg_STdOffer_Lds!O619</f>
        <v>-27.801159999999999</v>
      </c>
      <c r="P619" s="16">
        <f>+'Act''l_Medium_ReconciledStdOffer'!P619-Actual_Lg_STdOffer_Lds!P619</f>
        <v>-28.879100000000001</v>
      </c>
      <c r="Q619" s="16">
        <f>+'Act''l_Medium_ReconciledStdOffer'!Q619-Actual_Lg_STdOffer_Lds!Q619</f>
        <v>-27.280239999999999</v>
      </c>
      <c r="R619" s="16">
        <f>+'Act''l_Medium_ReconciledStdOffer'!R619-Actual_Lg_STdOffer_Lds!R619</f>
        <v>-26.62396</v>
      </c>
      <c r="S619" s="16">
        <f>+'Act''l_Medium_ReconciledStdOffer'!S619-Actual_Lg_STdOffer_Lds!S619</f>
        <v>-26.024640000000002</v>
      </c>
      <c r="T619" s="16">
        <f>+'Act''l_Medium_ReconciledStdOffer'!T619-Actual_Lg_STdOffer_Lds!T619</f>
        <v>-24.371860000000002</v>
      </c>
      <c r="U619" s="16">
        <f>+'Act''l_Medium_ReconciledStdOffer'!U619-Actual_Lg_STdOffer_Lds!U619</f>
        <v>-21.68609</v>
      </c>
      <c r="V619" s="16">
        <f>+'Act''l_Medium_ReconciledStdOffer'!V619-Actual_Lg_STdOffer_Lds!V619</f>
        <v>-21.058399999999999</v>
      </c>
      <c r="W619" s="16">
        <f>+'Act''l_Medium_ReconciledStdOffer'!W619-Actual_Lg_STdOffer_Lds!W619</f>
        <v>-20.218</v>
      </c>
      <c r="X619" s="16">
        <f>+'Act''l_Medium_ReconciledStdOffer'!X619-Actual_Lg_STdOffer_Lds!X619</f>
        <v>-20.660499999999999</v>
      </c>
      <c r="Y619" s="16">
        <f>+'Act''l_Medium_ReconciledStdOffer'!Y619-Actual_Lg_STdOffer_Lds!Y619</f>
        <v>-19.366209999999999</v>
      </c>
      <c r="Z619" s="16">
        <f>+'Act''l_Medium_ReconciledStdOffer'!Z619-Actual_Lg_STdOffer_Lds!Z619</f>
        <v>-18.891220000000001</v>
      </c>
    </row>
    <row r="620" spans="1:26" x14ac:dyDescent="0.2">
      <c r="A620" s="5" t="s">
        <v>28</v>
      </c>
      <c r="B620" s="8">
        <v>41889</v>
      </c>
      <c r="C620" s="16">
        <f>+'Act''l_Medium_ReconciledStdOffer'!C620-Actual_Lg_STdOffer_Lds!C620</f>
        <v>-15.92591</v>
      </c>
      <c r="D620" s="16">
        <f>+'Act''l_Medium_ReconciledStdOffer'!D620-Actual_Lg_STdOffer_Lds!D620</f>
        <v>-17.514289999999999</v>
      </c>
      <c r="E620" s="16">
        <f>+'Act''l_Medium_ReconciledStdOffer'!E620-Actual_Lg_STdOffer_Lds!E620</f>
        <v>-17.13569</v>
      </c>
      <c r="F620" s="16">
        <f>+'Act''l_Medium_ReconciledStdOffer'!F620-Actual_Lg_STdOffer_Lds!F620</f>
        <v>-17.05162</v>
      </c>
      <c r="G620" s="16">
        <f>+'Act''l_Medium_ReconciledStdOffer'!G620-Actual_Lg_STdOffer_Lds!G620</f>
        <v>-17.169519999999999</v>
      </c>
      <c r="H620" s="16">
        <f>+'Act''l_Medium_ReconciledStdOffer'!H620-Actual_Lg_STdOffer_Lds!H620</f>
        <v>-17.326699999999999</v>
      </c>
      <c r="I620" s="16">
        <f>+'Act''l_Medium_ReconciledStdOffer'!I620-Actual_Lg_STdOffer_Lds!I620</f>
        <v>-17.283270000000002</v>
      </c>
      <c r="J620" s="16">
        <f>+'Act''l_Medium_ReconciledStdOffer'!J620-Actual_Lg_STdOffer_Lds!J620</f>
        <v>-17.881979999999999</v>
      </c>
      <c r="K620" s="16">
        <f>+'Act''l_Medium_ReconciledStdOffer'!K620-Actual_Lg_STdOffer_Lds!K620</f>
        <v>-18.721450000000001</v>
      </c>
      <c r="L620" s="16">
        <f>+'Act''l_Medium_ReconciledStdOffer'!L620-Actual_Lg_STdOffer_Lds!L620</f>
        <v>-20.222740000000002</v>
      </c>
      <c r="M620" s="16">
        <f>+'Act''l_Medium_ReconciledStdOffer'!M620-Actual_Lg_STdOffer_Lds!M620</f>
        <v>-20.41207</v>
      </c>
      <c r="N620" s="16">
        <f>+'Act''l_Medium_ReconciledStdOffer'!N620-Actual_Lg_STdOffer_Lds!N620</f>
        <v>-21.598469999999999</v>
      </c>
      <c r="O620" s="16">
        <f>+'Act''l_Medium_ReconciledStdOffer'!O620-Actual_Lg_STdOffer_Lds!O620</f>
        <v>-22.662960000000002</v>
      </c>
      <c r="P620" s="16">
        <f>+'Act''l_Medium_ReconciledStdOffer'!P620-Actual_Lg_STdOffer_Lds!P620</f>
        <v>-23.925899999999999</v>
      </c>
      <c r="Q620" s="16">
        <f>+'Act''l_Medium_ReconciledStdOffer'!Q620-Actual_Lg_STdOffer_Lds!Q620</f>
        <v>-22.764330000000001</v>
      </c>
      <c r="R620" s="16">
        <f>+'Act''l_Medium_ReconciledStdOffer'!R620-Actual_Lg_STdOffer_Lds!R620</f>
        <v>-21.98658</v>
      </c>
      <c r="S620" s="16">
        <f>+'Act''l_Medium_ReconciledStdOffer'!S620-Actual_Lg_STdOffer_Lds!S620</f>
        <v>-22.061689999999999</v>
      </c>
      <c r="T620" s="16">
        <f>+'Act''l_Medium_ReconciledStdOffer'!T620-Actual_Lg_STdOffer_Lds!T620</f>
        <v>-21.770810000000001</v>
      </c>
      <c r="U620" s="16">
        <f>+'Act''l_Medium_ReconciledStdOffer'!U620-Actual_Lg_STdOffer_Lds!U620</f>
        <v>-19.512609999999999</v>
      </c>
      <c r="V620" s="16">
        <f>+'Act''l_Medium_ReconciledStdOffer'!V620-Actual_Lg_STdOffer_Lds!V620</f>
        <v>-20.374490000000002</v>
      </c>
      <c r="W620" s="16">
        <f>+'Act''l_Medium_ReconciledStdOffer'!W620-Actual_Lg_STdOffer_Lds!W620</f>
        <v>-19.749680000000001</v>
      </c>
      <c r="X620" s="16">
        <f>+'Act''l_Medium_ReconciledStdOffer'!X620-Actual_Lg_STdOffer_Lds!X620</f>
        <v>-19.069019999999998</v>
      </c>
      <c r="Y620" s="16">
        <f>+'Act''l_Medium_ReconciledStdOffer'!Y620-Actual_Lg_STdOffer_Lds!Y620</f>
        <v>-17.47813</v>
      </c>
      <c r="Z620" s="16">
        <f>+'Act''l_Medium_ReconciledStdOffer'!Z620-Actual_Lg_STdOffer_Lds!Z620</f>
        <v>-17.016020000000001</v>
      </c>
    </row>
    <row r="621" spans="1:26" x14ac:dyDescent="0.2">
      <c r="A621" s="5" t="s">
        <v>28</v>
      </c>
      <c r="B621" s="8">
        <v>41890</v>
      </c>
      <c r="C621" s="16">
        <f>+'Act''l_Medium_ReconciledStdOffer'!C621-Actual_Lg_STdOffer_Lds!C621</f>
        <v>-16.901779999999999</v>
      </c>
      <c r="D621" s="16">
        <f>+'Act''l_Medium_ReconciledStdOffer'!D621-Actual_Lg_STdOffer_Lds!D621</f>
        <v>-16.41572</v>
      </c>
      <c r="E621" s="16">
        <f>+'Act''l_Medium_ReconciledStdOffer'!E621-Actual_Lg_STdOffer_Lds!E621</f>
        <v>-16.364730000000002</v>
      </c>
      <c r="F621" s="16">
        <f>+'Act''l_Medium_ReconciledStdOffer'!F621-Actual_Lg_STdOffer_Lds!F621</f>
        <v>-16.48781</v>
      </c>
      <c r="G621" s="16">
        <f>+'Act''l_Medium_ReconciledStdOffer'!G621-Actual_Lg_STdOffer_Lds!G621</f>
        <v>-17.609580000000001</v>
      </c>
      <c r="H621" s="16">
        <f>+'Act''l_Medium_ReconciledStdOffer'!H621-Actual_Lg_STdOffer_Lds!H621</f>
        <v>-19.913979999999999</v>
      </c>
      <c r="I621" s="16">
        <f>+'Act''l_Medium_ReconciledStdOffer'!I621-Actual_Lg_STdOffer_Lds!I621</f>
        <v>-20.524450000000002</v>
      </c>
      <c r="J621" s="16">
        <f>+'Act''l_Medium_ReconciledStdOffer'!J621-Actual_Lg_STdOffer_Lds!J621</f>
        <v>-23.74072</v>
      </c>
      <c r="K621" s="16">
        <f>+'Act''l_Medium_ReconciledStdOffer'!K621-Actual_Lg_STdOffer_Lds!K621</f>
        <v>-27.691880000000001</v>
      </c>
      <c r="L621" s="16">
        <f>+'Act''l_Medium_ReconciledStdOffer'!L621-Actual_Lg_STdOffer_Lds!L621</f>
        <v>-29.24625</v>
      </c>
      <c r="M621" s="16">
        <f>+'Act''l_Medium_ReconciledStdOffer'!M621-Actual_Lg_STdOffer_Lds!M621</f>
        <v>-30.79702</v>
      </c>
      <c r="N621" s="16">
        <f>+'Act''l_Medium_ReconciledStdOffer'!N621-Actual_Lg_STdOffer_Lds!N621</f>
        <v>-31.720960000000002</v>
      </c>
      <c r="O621" s="16">
        <f>+'Act''l_Medium_ReconciledStdOffer'!O621-Actual_Lg_STdOffer_Lds!O621</f>
        <v>-32.901240000000001</v>
      </c>
      <c r="P621" s="16">
        <f>+'Act''l_Medium_ReconciledStdOffer'!P621-Actual_Lg_STdOffer_Lds!P621</f>
        <v>-33.088590000000003</v>
      </c>
      <c r="Q621" s="16">
        <f>+'Act''l_Medium_ReconciledStdOffer'!Q621-Actual_Lg_STdOffer_Lds!Q621</f>
        <v>-33.001860000000001</v>
      </c>
      <c r="R621" s="16">
        <f>+'Act''l_Medium_ReconciledStdOffer'!R621-Actual_Lg_STdOffer_Lds!R621</f>
        <v>-31.457920000000001</v>
      </c>
      <c r="S621" s="16">
        <f>+'Act''l_Medium_ReconciledStdOffer'!S621-Actual_Lg_STdOffer_Lds!S621</f>
        <v>-28.948170000000001</v>
      </c>
      <c r="T621" s="16">
        <f>+'Act''l_Medium_ReconciledStdOffer'!T621-Actual_Lg_STdOffer_Lds!T621</f>
        <v>-26.177579999999999</v>
      </c>
      <c r="U621" s="16">
        <f>+'Act''l_Medium_ReconciledStdOffer'!U621-Actual_Lg_STdOffer_Lds!U621</f>
        <v>-23.936509999999998</v>
      </c>
      <c r="V621" s="16">
        <f>+'Act''l_Medium_ReconciledStdOffer'!V621-Actual_Lg_STdOffer_Lds!V621</f>
        <v>-23.01548</v>
      </c>
      <c r="W621" s="16">
        <f>+'Act''l_Medium_ReconciledStdOffer'!W621-Actual_Lg_STdOffer_Lds!W621</f>
        <v>-21.808039999999998</v>
      </c>
      <c r="X621" s="16">
        <f>+'Act''l_Medium_ReconciledStdOffer'!X621-Actual_Lg_STdOffer_Lds!X621</f>
        <v>-19.610379999999999</v>
      </c>
      <c r="Y621" s="16">
        <f>+'Act''l_Medium_ReconciledStdOffer'!Y621-Actual_Lg_STdOffer_Lds!Y621</f>
        <v>-17.76351</v>
      </c>
      <c r="Z621" s="16">
        <f>+'Act''l_Medium_ReconciledStdOffer'!Z621-Actual_Lg_STdOffer_Lds!Z621</f>
        <v>-17.289760000000001</v>
      </c>
    </row>
    <row r="622" spans="1:26" x14ac:dyDescent="0.2">
      <c r="A622" s="5" t="s">
        <v>28</v>
      </c>
      <c r="B622" s="8">
        <v>41891</v>
      </c>
      <c r="C622" s="16">
        <f>+'Act''l_Medium_ReconciledStdOffer'!C622-Actual_Lg_STdOffer_Lds!C622</f>
        <v>-16.66554</v>
      </c>
      <c r="D622" s="16">
        <f>+'Act''l_Medium_ReconciledStdOffer'!D622-Actual_Lg_STdOffer_Lds!D622</f>
        <v>-16.5181</v>
      </c>
      <c r="E622" s="16">
        <f>+'Act''l_Medium_ReconciledStdOffer'!E622-Actual_Lg_STdOffer_Lds!E622</f>
        <v>-16.36093</v>
      </c>
      <c r="F622" s="16">
        <f>+'Act''l_Medium_ReconciledStdOffer'!F622-Actual_Lg_STdOffer_Lds!F622</f>
        <v>-16.449819999999999</v>
      </c>
      <c r="G622" s="16">
        <f>+'Act''l_Medium_ReconciledStdOffer'!G622-Actual_Lg_STdOffer_Lds!G622</f>
        <v>-17.590720000000001</v>
      </c>
      <c r="H622" s="16">
        <f>+'Act''l_Medium_ReconciledStdOffer'!H622-Actual_Lg_STdOffer_Lds!H622</f>
        <v>-19.859860000000001</v>
      </c>
      <c r="I622" s="16">
        <f>+'Act''l_Medium_ReconciledStdOffer'!I622-Actual_Lg_STdOffer_Lds!I622</f>
        <v>-20.695519999999998</v>
      </c>
      <c r="J622" s="16">
        <f>+'Act''l_Medium_ReconciledStdOffer'!J622-Actual_Lg_STdOffer_Lds!J622</f>
        <v>-24.06373</v>
      </c>
      <c r="K622" s="16">
        <f>+'Act''l_Medium_ReconciledStdOffer'!K622-Actual_Lg_STdOffer_Lds!K622</f>
        <v>-27.764600000000002</v>
      </c>
      <c r="L622" s="16">
        <f>+'Act''l_Medium_ReconciledStdOffer'!L622-Actual_Lg_STdOffer_Lds!L622</f>
        <v>-29.208079999999999</v>
      </c>
      <c r="M622" s="16">
        <f>+'Act''l_Medium_ReconciledStdOffer'!M622-Actual_Lg_STdOffer_Lds!M622</f>
        <v>-29.997420000000002</v>
      </c>
      <c r="N622" s="16">
        <f>+'Act''l_Medium_ReconciledStdOffer'!N622-Actual_Lg_STdOffer_Lds!N622</f>
        <v>-31.16507</v>
      </c>
      <c r="O622" s="16">
        <f>+'Act''l_Medium_ReconciledStdOffer'!O622-Actual_Lg_STdOffer_Lds!O622</f>
        <v>-32.39723</v>
      </c>
      <c r="P622" s="16">
        <f>+'Act''l_Medium_ReconciledStdOffer'!P622-Actual_Lg_STdOffer_Lds!P622</f>
        <v>-32.48883</v>
      </c>
      <c r="Q622" s="16">
        <f>+'Act''l_Medium_ReconciledStdOffer'!Q622-Actual_Lg_STdOffer_Lds!Q622</f>
        <v>-32.356760000000001</v>
      </c>
      <c r="R622" s="16">
        <f>+'Act''l_Medium_ReconciledStdOffer'!R622-Actual_Lg_STdOffer_Lds!R622</f>
        <v>-30.825579999999999</v>
      </c>
      <c r="S622" s="16">
        <f>+'Act''l_Medium_ReconciledStdOffer'!S622-Actual_Lg_STdOffer_Lds!S622</f>
        <v>-28.02111</v>
      </c>
      <c r="T622" s="16">
        <f>+'Act''l_Medium_ReconciledStdOffer'!T622-Actual_Lg_STdOffer_Lds!T622</f>
        <v>-25.456299999999999</v>
      </c>
      <c r="U622" s="16">
        <f>+'Act''l_Medium_ReconciledStdOffer'!U622-Actual_Lg_STdOffer_Lds!U622</f>
        <v>-23.362950000000001</v>
      </c>
      <c r="V622" s="16">
        <f>+'Act''l_Medium_ReconciledStdOffer'!V622-Actual_Lg_STdOffer_Lds!V622</f>
        <v>-22.849270000000001</v>
      </c>
      <c r="W622" s="16">
        <f>+'Act''l_Medium_ReconciledStdOffer'!W622-Actual_Lg_STdOffer_Lds!W622</f>
        <v>-21.691939999999999</v>
      </c>
      <c r="X622" s="16">
        <f>+'Act''l_Medium_ReconciledStdOffer'!X622-Actual_Lg_STdOffer_Lds!X622</f>
        <v>-19.791460000000001</v>
      </c>
      <c r="Y622" s="16">
        <f>+'Act''l_Medium_ReconciledStdOffer'!Y622-Actual_Lg_STdOffer_Lds!Y622</f>
        <v>-17.82863</v>
      </c>
      <c r="Z622" s="16">
        <f>+'Act''l_Medium_ReconciledStdOffer'!Z622-Actual_Lg_STdOffer_Lds!Z622</f>
        <v>-17.360199999999999</v>
      </c>
    </row>
    <row r="623" spans="1:26" x14ac:dyDescent="0.2">
      <c r="A623" s="5" t="s">
        <v>28</v>
      </c>
      <c r="B623" s="8">
        <v>41892</v>
      </c>
      <c r="C623" s="16">
        <f>+'Act''l_Medium_ReconciledStdOffer'!C623-Actual_Lg_STdOffer_Lds!C623</f>
        <v>-16.69444</v>
      </c>
      <c r="D623" s="16">
        <f>+'Act''l_Medium_ReconciledStdOffer'!D623-Actual_Lg_STdOffer_Lds!D623</f>
        <v>-16.394549999999999</v>
      </c>
      <c r="E623" s="16">
        <f>+'Act''l_Medium_ReconciledStdOffer'!E623-Actual_Lg_STdOffer_Lds!E623</f>
        <v>-16.31991</v>
      </c>
      <c r="F623" s="16">
        <f>+'Act''l_Medium_ReconciledStdOffer'!F623-Actual_Lg_STdOffer_Lds!F623</f>
        <v>-16.603899999999999</v>
      </c>
      <c r="G623" s="16">
        <f>+'Act''l_Medium_ReconciledStdOffer'!G623-Actual_Lg_STdOffer_Lds!G623</f>
        <v>-17.547149999999998</v>
      </c>
      <c r="H623" s="16">
        <f>+'Act''l_Medium_ReconciledStdOffer'!H623-Actual_Lg_STdOffer_Lds!H623</f>
        <v>-19.858170000000001</v>
      </c>
      <c r="I623" s="16">
        <f>+'Act''l_Medium_ReconciledStdOffer'!I623-Actual_Lg_STdOffer_Lds!I623</f>
        <v>-20.82546</v>
      </c>
      <c r="J623" s="16">
        <f>+'Act''l_Medium_ReconciledStdOffer'!J623-Actual_Lg_STdOffer_Lds!J623</f>
        <v>-24.110420000000001</v>
      </c>
      <c r="K623" s="16">
        <f>+'Act''l_Medium_ReconciledStdOffer'!K623-Actual_Lg_STdOffer_Lds!K623</f>
        <v>-27.667400000000001</v>
      </c>
      <c r="L623" s="16">
        <f>+'Act''l_Medium_ReconciledStdOffer'!L623-Actual_Lg_STdOffer_Lds!L623</f>
        <v>-29.475390000000001</v>
      </c>
      <c r="M623" s="16">
        <f>+'Act''l_Medium_ReconciledStdOffer'!M623-Actual_Lg_STdOffer_Lds!M623</f>
        <v>-30.435410000000001</v>
      </c>
      <c r="N623" s="16">
        <f>+'Act''l_Medium_ReconciledStdOffer'!N623-Actual_Lg_STdOffer_Lds!N623</f>
        <v>-31.58325</v>
      </c>
      <c r="O623" s="16">
        <f>+'Act''l_Medium_ReconciledStdOffer'!O623-Actual_Lg_STdOffer_Lds!O623</f>
        <v>-32.636200000000002</v>
      </c>
      <c r="P623" s="16">
        <f>+'Act''l_Medium_ReconciledStdOffer'!P623-Actual_Lg_STdOffer_Lds!P623</f>
        <v>-33.066429999999997</v>
      </c>
      <c r="Q623" s="16">
        <f>+'Act''l_Medium_ReconciledStdOffer'!Q623-Actual_Lg_STdOffer_Lds!Q623</f>
        <v>-32.977269999999997</v>
      </c>
      <c r="R623" s="16">
        <f>+'Act''l_Medium_ReconciledStdOffer'!R623-Actual_Lg_STdOffer_Lds!R623</f>
        <v>-31.788920000000001</v>
      </c>
      <c r="S623" s="16">
        <f>+'Act''l_Medium_ReconciledStdOffer'!S623-Actual_Lg_STdOffer_Lds!S623</f>
        <v>-28.999040000000001</v>
      </c>
      <c r="T623" s="16">
        <f>+'Act''l_Medium_ReconciledStdOffer'!T623-Actual_Lg_STdOffer_Lds!T623</f>
        <v>-26.2239</v>
      </c>
      <c r="U623" s="16">
        <f>+'Act''l_Medium_ReconciledStdOffer'!U623-Actual_Lg_STdOffer_Lds!U623</f>
        <v>-24.18085</v>
      </c>
      <c r="V623" s="16">
        <f>+'Act''l_Medium_ReconciledStdOffer'!V623-Actual_Lg_STdOffer_Lds!V623</f>
        <v>-23.545919999999999</v>
      </c>
      <c r="W623" s="16">
        <f>+'Act''l_Medium_ReconciledStdOffer'!W623-Actual_Lg_STdOffer_Lds!W623</f>
        <v>-22.269449999999999</v>
      </c>
      <c r="X623" s="16">
        <f>+'Act''l_Medium_ReconciledStdOffer'!X623-Actual_Lg_STdOffer_Lds!X623</f>
        <v>-20.118819999999999</v>
      </c>
      <c r="Y623" s="16">
        <f>+'Act''l_Medium_ReconciledStdOffer'!Y623-Actual_Lg_STdOffer_Lds!Y623</f>
        <v>-18.014980000000001</v>
      </c>
      <c r="Z623" s="16">
        <f>+'Act''l_Medium_ReconciledStdOffer'!Z623-Actual_Lg_STdOffer_Lds!Z623</f>
        <v>-17.5747</v>
      </c>
    </row>
    <row r="624" spans="1:26" x14ac:dyDescent="0.2">
      <c r="A624" s="5" t="s">
        <v>28</v>
      </c>
      <c r="B624" s="8">
        <v>41893</v>
      </c>
      <c r="C624" s="16">
        <f>+'Act''l_Medium_ReconciledStdOffer'!C624-Actual_Lg_STdOffer_Lds!C624</f>
        <v>-16.96001</v>
      </c>
      <c r="D624" s="16">
        <f>+'Act''l_Medium_ReconciledStdOffer'!D624-Actual_Lg_STdOffer_Lds!D624</f>
        <v>-16.62895</v>
      </c>
      <c r="E624" s="16">
        <f>+'Act''l_Medium_ReconciledStdOffer'!E624-Actual_Lg_STdOffer_Lds!E624</f>
        <v>-16.388300000000001</v>
      </c>
      <c r="F624" s="16">
        <f>+'Act''l_Medium_ReconciledStdOffer'!F624-Actual_Lg_STdOffer_Lds!F624</f>
        <v>-16.635079999999999</v>
      </c>
      <c r="G624" s="16">
        <f>+'Act''l_Medium_ReconciledStdOffer'!G624-Actual_Lg_STdOffer_Lds!G624</f>
        <v>-17.773129999999998</v>
      </c>
      <c r="H624" s="16">
        <f>+'Act''l_Medium_ReconciledStdOffer'!H624-Actual_Lg_STdOffer_Lds!H624</f>
        <v>-20.267890000000001</v>
      </c>
      <c r="I624" s="16">
        <f>+'Act''l_Medium_ReconciledStdOffer'!I624-Actual_Lg_STdOffer_Lds!I624</f>
        <v>-21.19192</v>
      </c>
      <c r="J624" s="16">
        <f>+'Act''l_Medium_ReconciledStdOffer'!J624-Actual_Lg_STdOffer_Lds!J624</f>
        <v>-24.71969</v>
      </c>
      <c r="K624" s="16">
        <f>+'Act''l_Medium_ReconciledStdOffer'!K624-Actual_Lg_STdOffer_Lds!K624</f>
        <v>-28.225960000000001</v>
      </c>
      <c r="L624" s="16">
        <f>+'Act''l_Medium_ReconciledStdOffer'!L624-Actual_Lg_STdOffer_Lds!L624</f>
        <v>-30.25132</v>
      </c>
      <c r="M624" s="16">
        <f>+'Act''l_Medium_ReconciledStdOffer'!M624-Actual_Lg_STdOffer_Lds!M624</f>
        <v>-31.86504</v>
      </c>
      <c r="N624" s="16">
        <f>+'Act''l_Medium_ReconciledStdOffer'!N624-Actual_Lg_STdOffer_Lds!N624</f>
        <v>-32.842959999999998</v>
      </c>
      <c r="O624" s="16">
        <f>+'Act''l_Medium_ReconciledStdOffer'!O624-Actual_Lg_STdOffer_Lds!O624</f>
        <v>-34.679600000000001</v>
      </c>
      <c r="P624" s="16">
        <f>+'Act''l_Medium_ReconciledStdOffer'!P624-Actual_Lg_STdOffer_Lds!P624</f>
        <v>-33.221249999999998</v>
      </c>
      <c r="Q624" s="16">
        <f>+'Act''l_Medium_ReconciledStdOffer'!Q624-Actual_Lg_STdOffer_Lds!Q624</f>
        <v>-33.061459999999997</v>
      </c>
      <c r="R624" s="16">
        <f>+'Act''l_Medium_ReconciledStdOffer'!R624-Actual_Lg_STdOffer_Lds!R624</f>
        <v>-32.094250000000002</v>
      </c>
      <c r="S624" s="16">
        <f>+'Act''l_Medium_ReconciledStdOffer'!S624-Actual_Lg_STdOffer_Lds!S624</f>
        <v>-30.108000000000001</v>
      </c>
      <c r="T624" s="16">
        <f>+'Act''l_Medium_ReconciledStdOffer'!T624-Actual_Lg_STdOffer_Lds!T624</f>
        <v>-27.702349999999999</v>
      </c>
      <c r="U624" s="16">
        <f>+'Act''l_Medium_ReconciledStdOffer'!U624-Actual_Lg_STdOffer_Lds!U624</f>
        <v>-25.412179999999999</v>
      </c>
      <c r="V624" s="16">
        <f>+'Act''l_Medium_ReconciledStdOffer'!V624-Actual_Lg_STdOffer_Lds!V624</f>
        <v>-23.600860000000001</v>
      </c>
      <c r="W624" s="16">
        <f>+'Act''l_Medium_ReconciledStdOffer'!W624-Actual_Lg_STdOffer_Lds!W624</f>
        <v>-22.047450000000001</v>
      </c>
      <c r="X624" s="16">
        <f>+'Act''l_Medium_ReconciledStdOffer'!X624-Actual_Lg_STdOffer_Lds!X624</f>
        <v>-20.1129</v>
      </c>
      <c r="Y624" s="16">
        <f>+'Act''l_Medium_ReconciledStdOffer'!Y624-Actual_Lg_STdOffer_Lds!Y624</f>
        <v>-18.223839999999999</v>
      </c>
      <c r="Z624" s="16">
        <f>+'Act''l_Medium_ReconciledStdOffer'!Z624-Actual_Lg_STdOffer_Lds!Z624</f>
        <v>-17.894380000000002</v>
      </c>
    </row>
    <row r="625" spans="1:26" x14ac:dyDescent="0.2">
      <c r="A625" s="5" t="s">
        <v>28</v>
      </c>
      <c r="B625" s="8">
        <v>41894</v>
      </c>
      <c r="C625" s="16">
        <f>+'Act''l_Medium_ReconciledStdOffer'!C625-Actual_Lg_STdOffer_Lds!C625</f>
        <v>-17.294989999999999</v>
      </c>
      <c r="D625" s="16">
        <f>+'Act''l_Medium_ReconciledStdOffer'!D625-Actual_Lg_STdOffer_Lds!D625</f>
        <v>-16.72241</v>
      </c>
      <c r="E625" s="16">
        <f>+'Act''l_Medium_ReconciledStdOffer'!E625-Actual_Lg_STdOffer_Lds!E625</f>
        <v>-16.533899999999999</v>
      </c>
      <c r="F625" s="16">
        <f>+'Act''l_Medium_ReconciledStdOffer'!F625-Actual_Lg_STdOffer_Lds!F625</f>
        <v>-16.675190000000001</v>
      </c>
      <c r="G625" s="16">
        <f>+'Act''l_Medium_ReconciledStdOffer'!G625-Actual_Lg_STdOffer_Lds!G625</f>
        <v>-17.700019999999999</v>
      </c>
      <c r="H625" s="16">
        <f>+'Act''l_Medium_ReconciledStdOffer'!H625-Actual_Lg_STdOffer_Lds!H625</f>
        <v>-19.929559999999999</v>
      </c>
      <c r="I625" s="16">
        <f>+'Act''l_Medium_ReconciledStdOffer'!I625-Actual_Lg_STdOffer_Lds!I625</f>
        <v>-20.616289999999999</v>
      </c>
      <c r="J625" s="16">
        <f>+'Act''l_Medium_ReconciledStdOffer'!J625-Actual_Lg_STdOffer_Lds!J625</f>
        <v>-24.002800000000001</v>
      </c>
      <c r="K625" s="16">
        <f>+'Act''l_Medium_ReconciledStdOffer'!K625-Actual_Lg_STdOffer_Lds!K625</f>
        <v>-27.67801</v>
      </c>
      <c r="L625" s="16">
        <f>+'Act''l_Medium_ReconciledStdOffer'!L625-Actual_Lg_STdOffer_Lds!L625</f>
        <v>-28.953140000000001</v>
      </c>
      <c r="M625" s="16">
        <f>+'Act''l_Medium_ReconciledStdOffer'!M625-Actual_Lg_STdOffer_Lds!M625</f>
        <v>-29.842369999999999</v>
      </c>
      <c r="N625" s="16">
        <f>+'Act''l_Medium_ReconciledStdOffer'!N625-Actual_Lg_STdOffer_Lds!N625</f>
        <v>-30.170950000000001</v>
      </c>
      <c r="O625" s="16">
        <f>+'Act''l_Medium_ReconciledStdOffer'!O625-Actual_Lg_STdOffer_Lds!O625</f>
        <v>-31.351379999999999</v>
      </c>
      <c r="P625" s="16">
        <f>+'Act''l_Medium_ReconciledStdOffer'!P625-Actual_Lg_STdOffer_Lds!P625</f>
        <v>-31.97606</v>
      </c>
      <c r="Q625" s="16">
        <f>+'Act''l_Medium_ReconciledStdOffer'!Q625-Actual_Lg_STdOffer_Lds!Q625</f>
        <v>-31.485440000000001</v>
      </c>
      <c r="R625" s="16">
        <f>+'Act''l_Medium_ReconciledStdOffer'!R625-Actual_Lg_STdOffer_Lds!R625</f>
        <v>-29.69829</v>
      </c>
      <c r="S625" s="16">
        <f>+'Act''l_Medium_ReconciledStdOffer'!S625-Actual_Lg_STdOffer_Lds!S625</f>
        <v>-27.419450000000001</v>
      </c>
      <c r="T625" s="16">
        <f>+'Act''l_Medium_ReconciledStdOffer'!T625-Actual_Lg_STdOffer_Lds!T625</f>
        <v>-24.48104</v>
      </c>
      <c r="U625" s="16">
        <f>+'Act''l_Medium_ReconciledStdOffer'!U625-Actual_Lg_STdOffer_Lds!U625</f>
        <v>-22.591390000000001</v>
      </c>
      <c r="V625" s="16">
        <f>+'Act''l_Medium_ReconciledStdOffer'!V625-Actual_Lg_STdOffer_Lds!V625</f>
        <v>-21.895959999999999</v>
      </c>
      <c r="W625" s="16">
        <f>+'Act''l_Medium_ReconciledStdOffer'!W625-Actual_Lg_STdOffer_Lds!W625</f>
        <v>-20.99475</v>
      </c>
      <c r="X625" s="16">
        <f>+'Act''l_Medium_ReconciledStdOffer'!X625-Actual_Lg_STdOffer_Lds!X625</f>
        <v>-19.53077</v>
      </c>
      <c r="Y625" s="16">
        <f>+'Act''l_Medium_ReconciledStdOffer'!Y625-Actual_Lg_STdOffer_Lds!Y625</f>
        <v>-18.091940000000001</v>
      </c>
      <c r="Z625" s="16">
        <f>+'Act''l_Medium_ReconciledStdOffer'!Z625-Actual_Lg_STdOffer_Lds!Z625</f>
        <v>-17.640149999999998</v>
      </c>
    </row>
    <row r="626" spans="1:26" x14ac:dyDescent="0.2">
      <c r="A626" s="5" t="s">
        <v>28</v>
      </c>
      <c r="B626" s="8">
        <v>41895</v>
      </c>
      <c r="C626" s="16">
        <f>+'Act''l_Medium_ReconciledStdOffer'!C626-Actual_Lg_STdOffer_Lds!C626</f>
        <v>-16.37846</v>
      </c>
      <c r="D626" s="16">
        <f>+'Act''l_Medium_ReconciledStdOffer'!D626-Actual_Lg_STdOffer_Lds!D626</f>
        <v>-15.76952</v>
      </c>
      <c r="E626" s="16">
        <f>+'Act''l_Medium_ReconciledStdOffer'!E626-Actual_Lg_STdOffer_Lds!E626</f>
        <v>-15.673500000000001</v>
      </c>
      <c r="F626" s="16">
        <f>+'Act''l_Medium_ReconciledStdOffer'!F626-Actual_Lg_STdOffer_Lds!F626</f>
        <v>-15.78411</v>
      </c>
      <c r="G626" s="16">
        <f>+'Act''l_Medium_ReconciledStdOffer'!G626-Actual_Lg_STdOffer_Lds!G626</f>
        <v>-16.367370000000001</v>
      </c>
      <c r="H626" s="16">
        <f>+'Act''l_Medium_ReconciledStdOffer'!H626-Actual_Lg_STdOffer_Lds!H626</f>
        <v>-17.436330000000002</v>
      </c>
      <c r="I626" s="16">
        <f>+'Act''l_Medium_ReconciledStdOffer'!I626-Actual_Lg_STdOffer_Lds!I626</f>
        <v>-17.77759</v>
      </c>
      <c r="J626" s="16">
        <f>+'Act''l_Medium_ReconciledStdOffer'!J626-Actual_Lg_STdOffer_Lds!J626</f>
        <v>-18.761859999999999</v>
      </c>
      <c r="K626" s="16">
        <f>+'Act''l_Medium_ReconciledStdOffer'!K626-Actual_Lg_STdOffer_Lds!K626</f>
        <v>-19.132020000000001</v>
      </c>
      <c r="L626" s="16">
        <f>+'Act''l_Medium_ReconciledStdOffer'!L626-Actual_Lg_STdOffer_Lds!L626</f>
        <v>-20.105170000000001</v>
      </c>
      <c r="M626" s="16">
        <f>+'Act''l_Medium_ReconciledStdOffer'!M626-Actual_Lg_STdOffer_Lds!M626</f>
        <v>-20.162130000000001</v>
      </c>
      <c r="N626" s="16">
        <f>+'Act''l_Medium_ReconciledStdOffer'!N626-Actual_Lg_STdOffer_Lds!N626</f>
        <v>-21.222770000000001</v>
      </c>
      <c r="O626" s="16">
        <f>+'Act''l_Medium_ReconciledStdOffer'!O626-Actual_Lg_STdOffer_Lds!O626</f>
        <v>-21.657250000000001</v>
      </c>
      <c r="P626" s="16">
        <f>+'Act''l_Medium_ReconciledStdOffer'!P626-Actual_Lg_STdOffer_Lds!P626</f>
        <v>-22.910419999999998</v>
      </c>
      <c r="Q626" s="16">
        <f>+'Act''l_Medium_ReconciledStdOffer'!Q626-Actual_Lg_STdOffer_Lds!Q626</f>
        <v>-21.593990000000002</v>
      </c>
      <c r="R626" s="16">
        <f>+'Act''l_Medium_ReconciledStdOffer'!R626-Actual_Lg_STdOffer_Lds!R626</f>
        <v>-20.85426</v>
      </c>
      <c r="S626" s="16">
        <f>+'Act''l_Medium_ReconciledStdOffer'!S626-Actual_Lg_STdOffer_Lds!S626</f>
        <v>-21.18356</v>
      </c>
      <c r="T626" s="16">
        <f>+'Act''l_Medium_ReconciledStdOffer'!T626-Actual_Lg_STdOffer_Lds!T626</f>
        <v>-21.136869999999998</v>
      </c>
      <c r="U626" s="16">
        <f>+'Act''l_Medium_ReconciledStdOffer'!U626-Actual_Lg_STdOffer_Lds!U626</f>
        <v>-19.52638</v>
      </c>
      <c r="V626" s="16">
        <f>+'Act''l_Medium_ReconciledStdOffer'!V626-Actual_Lg_STdOffer_Lds!V626</f>
        <v>-19.753550000000001</v>
      </c>
      <c r="W626" s="16">
        <f>+'Act''l_Medium_ReconciledStdOffer'!W626-Actual_Lg_STdOffer_Lds!W626</f>
        <v>-19.04786</v>
      </c>
      <c r="X626" s="16">
        <f>+'Act''l_Medium_ReconciledStdOffer'!X626-Actual_Lg_STdOffer_Lds!X626</f>
        <v>-18.93083</v>
      </c>
      <c r="Y626" s="16">
        <f>+'Act''l_Medium_ReconciledStdOffer'!Y626-Actual_Lg_STdOffer_Lds!Y626</f>
        <v>-17.686199999999999</v>
      </c>
      <c r="Z626" s="16">
        <f>+'Act''l_Medium_ReconciledStdOffer'!Z626-Actual_Lg_STdOffer_Lds!Z626</f>
        <v>-17.27205</v>
      </c>
    </row>
    <row r="627" spans="1:26" x14ac:dyDescent="0.2">
      <c r="A627" s="5" t="s">
        <v>28</v>
      </c>
      <c r="B627" s="8">
        <v>41896</v>
      </c>
      <c r="C627" s="16">
        <f>+'Act''l_Medium_ReconciledStdOffer'!C627-Actual_Lg_STdOffer_Lds!C627</f>
        <v>-16.40814</v>
      </c>
      <c r="D627" s="16">
        <f>+'Act''l_Medium_ReconciledStdOffer'!D627-Actual_Lg_STdOffer_Lds!D627</f>
        <v>-16.023630000000001</v>
      </c>
      <c r="E627" s="16">
        <f>+'Act''l_Medium_ReconciledStdOffer'!E627-Actual_Lg_STdOffer_Lds!E627</f>
        <v>-15.85674</v>
      </c>
      <c r="F627" s="16">
        <f>+'Act''l_Medium_ReconciledStdOffer'!F627-Actual_Lg_STdOffer_Lds!F627</f>
        <v>-15.988709999999999</v>
      </c>
      <c r="G627" s="16">
        <f>+'Act''l_Medium_ReconciledStdOffer'!G627-Actual_Lg_STdOffer_Lds!G627</f>
        <v>-16.518650000000001</v>
      </c>
      <c r="H627" s="16">
        <f>+'Act''l_Medium_ReconciledStdOffer'!H627-Actual_Lg_STdOffer_Lds!H627</f>
        <v>-16.80104</v>
      </c>
      <c r="I627" s="16">
        <f>+'Act''l_Medium_ReconciledStdOffer'!I627-Actual_Lg_STdOffer_Lds!I627</f>
        <v>-16.568180000000002</v>
      </c>
      <c r="J627" s="16">
        <f>+'Act''l_Medium_ReconciledStdOffer'!J627-Actual_Lg_STdOffer_Lds!J627</f>
        <v>-17.866</v>
      </c>
      <c r="K627" s="16">
        <f>+'Act''l_Medium_ReconciledStdOffer'!K627-Actual_Lg_STdOffer_Lds!K627</f>
        <v>-18.32968</v>
      </c>
      <c r="L627" s="16">
        <f>+'Act''l_Medium_ReconciledStdOffer'!L627-Actual_Lg_STdOffer_Lds!L627</f>
        <v>-19.721219999999999</v>
      </c>
      <c r="M627" s="16">
        <f>+'Act''l_Medium_ReconciledStdOffer'!M627-Actual_Lg_STdOffer_Lds!M627</f>
        <v>-19.945</v>
      </c>
      <c r="N627" s="16">
        <f>+'Act''l_Medium_ReconciledStdOffer'!N627-Actual_Lg_STdOffer_Lds!N627</f>
        <v>-21.11346</v>
      </c>
      <c r="O627" s="16">
        <f>+'Act''l_Medium_ReconciledStdOffer'!O627-Actual_Lg_STdOffer_Lds!O627</f>
        <v>-21.94135</v>
      </c>
      <c r="P627" s="16">
        <f>+'Act''l_Medium_ReconciledStdOffer'!P627-Actual_Lg_STdOffer_Lds!P627</f>
        <v>-22.805859999999999</v>
      </c>
      <c r="Q627" s="16">
        <f>+'Act''l_Medium_ReconciledStdOffer'!Q627-Actual_Lg_STdOffer_Lds!Q627</f>
        <v>-21.564499999999999</v>
      </c>
      <c r="R627" s="16">
        <f>+'Act''l_Medium_ReconciledStdOffer'!R627-Actual_Lg_STdOffer_Lds!R627</f>
        <v>-20.975370000000002</v>
      </c>
      <c r="S627" s="16">
        <f>+'Act''l_Medium_ReconciledStdOffer'!S627-Actual_Lg_STdOffer_Lds!S627</f>
        <v>-21.284320000000001</v>
      </c>
      <c r="T627" s="16">
        <f>+'Act''l_Medium_ReconciledStdOffer'!T627-Actual_Lg_STdOffer_Lds!T627</f>
        <v>-21.254899999999999</v>
      </c>
      <c r="U627" s="16">
        <f>+'Act''l_Medium_ReconciledStdOffer'!U627-Actual_Lg_STdOffer_Lds!U627</f>
        <v>-19.735759999999999</v>
      </c>
      <c r="V627" s="16">
        <f>+'Act''l_Medium_ReconciledStdOffer'!V627-Actual_Lg_STdOffer_Lds!V627</f>
        <v>-20.204830000000001</v>
      </c>
      <c r="W627" s="16">
        <f>+'Act''l_Medium_ReconciledStdOffer'!W627-Actual_Lg_STdOffer_Lds!W627</f>
        <v>-19.320530000000002</v>
      </c>
      <c r="X627" s="16">
        <f>+'Act''l_Medium_ReconciledStdOffer'!X627-Actual_Lg_STdOffer_Lds!X627</f>
        <v>-18.518439999999998</v>
      </c>
      <c r="Y627" s="16">
        <f>+'Act''l_Medium_ReconciledStdOffer'!Y627-Actual_Lg_STdOffer_Lds!Y627</f>
        <v>-17.24381</v>
      </c>
      <c r="Z627" s="16">
        <f>+'Act''l_Medium_ReconciledStdOffer'!Z627-Actual_Lg_STdOffer_Lds!Z627</f>
        <v>-16.57124</v>
      </c>
    </row>
    <row r="628" spans="1:26" x14ac:dyDescent="0.2">
      <c r="A628" s="5" t="s">
        <v>28</v>
      </c>
      <c r="B628" s="8">
        <v>41897</v>
      </c>
      <c r="C628" s="16">
        <f>+'Act''l_Medium_ReconciledStdOffer'!C628-Actual_Lg_STdOffer_Lds!C628</f>
        <v>-16.393989999999999</v>
      </c>
      <c r="D628" s="16">
        <f>+'Act''l_Medium_ReconciledStdOffer'!D628-Actual_Lg_STdOffer_Lds!D628</f>
        <v>-15.999930000000001</v>
      </c>
      <c r="E628" s="16">
        <f>+'Act''l_Medium_ReconciledStdOffer'!E628-Actual_Lg_STdOffer_Lds!E628</f>
        <v>-16.354859999999999</v>
      </c>
      <c r="F628" s="16">
        <f>+'Act''l_Medium_ReconciledStdOffer'!F628-Actual_Lg_STdOffer_Lds!F628</f>
        <v>-16.563089999999999</v>
      </c>
      <c r="G628" s="16">
        <f>+'Act''l_Medium_ReconciledStdOffer'!G628-Actual_Lg_STdOffer_Lds!G628</f>
        <v>-17.774049999999999</v>
      </c>
      <c r="H628" s="16">
        <f>+'Act''l_Medium_ReconciledStdOffer'!H628-Actual_Lg_STdOffer_Lds!H628</f>
        <v>-20.36666</v>
      </c>
      <c r="I628" s="16">
        <f>+'Act''l_Medium_ReconciledStdOffer'!I628-Actual_Lg_STdOffer_Lds!I628</f>
        <v>-21.427009999999999</v>
      </c>
      <c r="J628" s="16">
        <f>+'Act''l_Medium_ReconciledStdOffer'!J628-Actual_Lg_STdOffer_Lds!J628</f>
        <v>-25.02402</v>
      </c>
      <c r="K628" s="16">
        <f>+'Act''l_Medium_ReconciledStdOffer'!K628-Actual_Lg_STdOffer_Lds!K628</f>
        <v>-28.89263</v>
      </c>
      <c r="L628" s="16">
        <f>+'Act''l_Medium_ReconciledStdOffer'!L628-Actual_Lg_STdOffer_Lds!L628</f>
        <v>-29.72673</v>
      </c>
      <c r="M628" s="16">
        <f>+'Act''l_Medium_ReconciledStdOffer'!M628-Actual_Lg_STdOffer_Lds!M628</f>
        <v>-30.525700000000001</v>
      </c>
      <c r="N628" s="16">
        <f>+'Act''l_Medium_ReconciledStdOffer'!N628-Actual_Lg_STdOffer_Lds!N628</f>
        <v>-31.334109999999999</v>
      </c>
      <c r="O628" s="16">
        <f>+'Act''l_Medium_ReconciledStdOffer'!O628-Actual_Lg_STdOffer_Lds!O628</f>
        <v>-32.175359999999998</v>
      </c>
      <c r="P628" s="16">
        <f>+'Act''l_Medium_ReconciledStdOffer'!P628-Actual_Lg_STdOffer_Lds!P628</f>
        <v>-32.097000000000001</v>
      </c>
      <c r="Q628" s="16">
        <f>+'Act''l_Medium_ReconciledStdOffer'!Q628-Actual_Lg_STdOffer_Lds!Q628</f>
        <v>-31.551559999999998</v>
      </c>
      <c r="R628" s="16">
        <f>+'Act''l_Medium_ReconciledStdOffer'!R628-Actual_Lg_STdOffer_Lds!R628</f>
        <v>-30.033650000000002</v>
      </c>
      <c r="S628" s="16">
        <f>+'Act''l_Medium_ReconciledStdOffer'!S628-Actual_Lg_STdOffer_Lds!S628</f>
        <v>-27.913910000000001</v>
      </c>
      <c r="T628" s="16">
        <f>+'Act''l_Medium_ReconciledStdOffer'!T628-Actual_Lg_STdOffer_Lds!T628</f>
        <v>-25.553429999999999</v>
      </c>
      <c r="U628" s="16">
        <f>+'Act''l_Medium_ReconciledStdOffer'!U628-Actual_Lg_STdOffer_Lds!U628</f>
        <v>-24.19875</v>
      </c>
      <c r="V628" s="16">
        <f>+'Act''l_Medium_ReconciledStdOffer'!V628-Actual_Lg_STdOffer_Lds!V628</f>
        <v>-23.501439999999999</v>
      </c>
      <c r="W628" s="16">
        <f>+'Act''l_Medium_ReconciledStdOffer'!W628-Actual_Lg_STdOffer_Lds!W628</f>
        <v>-22.11477</v>
      </c>
      <c r="X628" s="16">
        <f>+'Act''l_Medium_ReconciledStdOffer'!X628-Actual_Lg_STdOffer_Lds!X628</f>
        <v>-19.898260000000001</v>
      </c>
      <c r="Y628" s="16">
        <f>+'Act''l_Medium_ReconciledStdOffer'!Y628-Actual_Lg_STdOffer_Lds!Y628</f>
        <v>-18.014710000000001</v>
      </c>
      <c r="Z628" s="16">
        <f>+'Act''l_Medium_ReconciledStdOffer'!Z628-Actual_Lg_STdOffer_Lds!Z628</f>
        <v>-17.510470000000002</v>
      </c>
    </row>
    <row r="629" spans="1:26" x14ac:dyDescent="0.2">
      <c r="A629" s="5" t="s">
        <v>28</v>
      </c>
      <c r="B629" s="8">
        <v>41898</v>
      </c>
      <c r="C629" s="16">
        <f>+'Act''l_Medium_ReconciledStdOffer'!C629-Actual_Lg_STdOffer_Lds!C629</f>
        <v>-16.762039999999999</v>
      </c>
      <c r="D629" s="16">
        <f>+'Act''l_Medium_ReconciledStdOffer'!D629-Actual_Lg_STdOffer_Lds!D629</f>
        <v>-16.443349999999999</v>
      </c>
      <c r="E629" s="16">
        <f>+'Act''l_Medium_ReconciledStdOffer'!E629-Actual_Lg_STdOffer_Lds!E629</f>
        <v>-16.468039999999998</v>
      </c>
      <c r="F629" s="16">
        <f>+'Act''l_Medium_ReconciledStdOffer'!F629-Actual_Lg_STdOffer_Lds!F629</f>
        <v>-16.685870000000001</v>
      </c>
      <c r="G629" s="16">
        <f>+'Act''l_Medium_ReconciledStdOffer'!G629-Actual_Lg_STdOffer_Lds!G629</f>
        <v>-17.872039999999998</v>
      </c>
      <c r="H629" s="16">
        <f>+'Act''l_Medium_ReconciledStdOffer'!H629-Actual_Lg_STdOffer_Lds!H629</f>
        <v>-20.17962</v>
      </c>
      <c r="I629" s="16">
        <f>+'Act''l_Medium_ReconciledStdOffer'!I629-Actual_Lg_STdOffer_Lds!I629</f>
        <v>-21.402539999999998</v>
      </c>
      <c r="J629" s="16">
        <f>+'Act''l_Medium_ReconciledStdOffer'!J629-Actual_Lg_STdOffer_Lds!J629</f>
        <v>-24.971579999999999</v>
      </c>
      <c r="K629" s="16">
        <f>+'Act''l_Medium_ReconciledStdOffer'!K629-Actual_Lg_STdOffer_Lds!K629</f>
        <v>-28.657039999999999</v>
      </c>
      <c r="L629" s="16">
        <f>+'Act''l_Medium_ReconciledStdOffer'!L629-Actual_Lg_STdOffer_Lds!L629</f>
        <v>-30.12266</v>
      </c>
      <c r="M629" s="16">
        <f>+'Act''l_Medium_ReconciledStdOffer'!M629-Actual_Lg_STdOffer_Lds!M629</f>
        <v>-31.009979999999999</v>
      </c>
      <c r="N629" s="16">
        <f>+'Act''l_Medium_ReconciledStdOffer'!N629-Actual_Lg_STdOffer_Lds!N629</f>
        <v>-31.774360000000001</v>
      </c>
      <c r="O629" s="16">
        <f>+'Act''l_Medium_ReconciledStdOffer'!O629-Actual_Lg_STdOffer_Lds!O629</f>
        <v>-32.498010000000001</v>
      </c>
      <c r="P629" s="16">
        <f>+'Act''l_Medium_ReconciledStdOffer'!P629-Actual_Lg_STdOffer_Lds!P629</f>
        <v>-32.735080000000004</v>
      </c>
      <c r="Q629" s="16">
        <f>+'Act''l_Medium_ReconciledStdOffer'!Q629-Actual_Lg_STdOffer_Lds!Q629</f>
        <v>-32.380560000000003</v>
      </c>
      <c r="R629" s="16">
        <f>+'Act''l_Medium_ReconciledStdOffer'!R629-Actual_Lg_STdOffer_Lds!R629</f>
        <v>-30.63589</v>
      </c>
      <c r="S629" s="16">
        <f>+'Act''l_Medium_ReconciledStdOffer'!S629-Actual_Lg_STdOffer_Lds!S629</f>
        <v>-28.805710000000001</v>
      </c>
      <c r="T629" s="16">
        <f>+'Act''l_Medium_ReconciledStdOffer'!T629-Actual_Lg_STdOffer_Lds!T629</f>
        <v>-26.399290000000001</v>
      </c>
      <c r="U629" s="16">
        <f>+'Act''l_Medium_ReconciledStdOffer'!U629-Actual_Lg_STdOffer_Lds!U629</f>
        <v>-24.84122</v>
      </c>
      <c r="V629" s="16">
        <f>+'Act''l_Medium_ReconciledStdOffer'!V629-Actual_Lg_STdOffer_Lds!V629</f>
        <v>-23.6313</v>
      </c>
      <c r="W629" s="16">
        <f>+'Act''l_Medium_ReconciledStdOffer'!W629-Actual_Lg_STdOffer_Lds!W629</f>
        <v>-22.193989999999999</v>
      </c>
      <c r="X629" s="16">
        <f>+'Act''l_Medium_ReconciledStdOffer'!X629-Actual_Lg_STdOffer_Lds!X629</f>
        <v>-19.942740000000001</v>
      </c>
      <c r="Y629" s="16">
        <f>+'Act''l_Medium_ReconciledStdOffer'!Y629-Actual_Lg_STdOffer_Lds!Y629</f>
        <v>-18.02666</v>
      </c>
      <c r="Z629" s="16">
        <f>+'Act''l_Medium_ReconciledStdOffer'!Z629-Actual_Lg_STdOffer_Lds!Z629</f>
        <v>-17.461369999999999</v>
      </c>
    </row>
    <row r="630" spans="1:26" x14ac:dyDescent="0.2">
      <c r="A630" s="5" t="s">
        <v>28</v>
      </c>
      <c r="B630" s="8">
        <v>41899</v>
      </c>
      <c r="C630" s="16">
        <f>+'Act''l_Medium_ReconciledStdOffer'!C630-Actual_Lg_STdOffer_Lds!C630</f>
        <v>-16.856390000000001</v>
      </c>
      <c r="D630" s="16">
        <f>+'Act''l_Medium_ReconciledStdOffer'!D630-Actual_Lg_STdOffer_Lds!D630</f>
        <v>-16.472930000000002</v>
      </c>
      <c r="E630" s="16">
        <f>+'Act''l_Medium_ReconciledStdOffer'!E630-Actual_Lg_STdOffer_Lds!E630</f>
        <v>-16.55481</v>
      </c>
      <c r="F630" s="16">
        <f>+'Act''l_Medium_ReconciledStdOffer'!F630-Actual_Lg_STdOffer_Lds!F630</f>
        <v>-16.80988</v>
      </c>
      <c r="G630" s="16">
        <f>+'Act''l_Medium_ReconciledStdOffer'!G630-Actual_Lg_STdOffer_Lds!G630</f>
        <v>-17.877089999999999</v>
      </c>
      <c r="H630" s="16">
        <f>+'Act''l_Medium_ReconciledStdOffer'!H630-Actual_Lg_STdOffer_Lds!H630</f>
        <v>-20.53978</v>
      </c>
      <c r="I630" s="16">
        <f>+'Act''l_Medium_ReconciledStdOffer'!I630-Actual_Lg_STdOffer_Lds!I630</f>
        <v>-21.422599999999999</v>
      </c>
      <c r="J630" s="16">
        <f>+'Act''l_Medium_ReconciledStdOffer'!J630-Actual_Lg_STdOffer_Lds!J630</f>
        <v>-24.97739</v>
      </c>
      <c r="K630" s="16">
        <f>+'Act''l_Medium_ReconciledStdOffer'!K630-Actual_Lg_STdOffer_Lds!K630</f>
        <v>-28.374639999999999</v>
      </c>
      <c r="L630" s="16">
        <f>+'Act''l_Medium_ReconciledStdOffer'!L630-Actual_Lg_STdOffer_Lds!L630</f>
        <v>-29.47869</v>
      </c>
      <c r="M630" s="16">
        <f>+'Act''l_Medium_ReconciledStdOffer'!M630-Actual_Lg_STdOffer_Lds!M630</f>
        <v>-30.42699</v>
      </c>
      <c r="N630" s="16">
        <f>+'Act''l_Medium_ReconciledStdOffer'!N630-Actual_Lg_STdOffer_Lds!N630</f>
        <v>-31.070799999999998</v>
      </c>
      <c r="O630" s="16">
        <f>+'Act''l_Medium_ReconciledStdOffer'!O630-Actual_Lg_STdOffer_Lds!O630</f>
        <v>-32.10839</v>
      </c>
      <c r="P630" s="16">
        <f>+'Act''l_Medium_ReconciledStdOffer'!P630-Actual_Lg_STdOffer_Lds!P630</f>
        <v>-32.514249999999997</v>
      </c>
      <c r="Q630" s="16">
        <f>+'Act''l_Medium_ReconciledStdOffer'!Q630-Actual_Lg_STdOffer_Lds!Q630</f>
        <v>-32.341149999999999</v>
      </c>
      <c r="R630" s="16">
        <f>+'Act''l_Medium_ReconciledStdOffer'!R630-Actual_Lg_STdOffer_Lds!R630</f>
        <v>-30.474440000000001</v>
      </c>
      <c r="S630" s="16">
        <f>+'Act''l_Medium_ReconciledStdOffer'!S630-Actual_Lg_STdOffer_Lds!S630</f>
        <v>-28.098130000000001</v>
      </c>
      <c r="T630" s="16">
        <f>+'Act''l_Medium_ReconciledStdOffer'!T630-Actual_Lg_STdOffer_Lds!T630</f>
        <v>-25.573090000000001</v>
      </c>
      <c r="U630" s="16">
        <f>+'Act''l_Medium_ReconciledStdOffer'!U630-Actual_Lg_STdOffer_Lds!U630</f>
        <v>-23.976489999999998</v>
      </c>
      <c r="V630" s="16">
        <f>+'Act''l_Medium_ReconciledStdOffer'!V630-Actual_Lg_STdOffer_Lds!V630</f>
        <v>-23.368790000000001</v>
      </c>
      <c r="W630" s="16">
        <f>+'Act''l_Medium_ReconciledStdOffer'!W630-Actual_Lg_STdOffer_Lds!W630</f>
        <v>-21.857880000000002</v>
      </c>
      <c r="X630" s="16">
        <f>+'Act''l_Medium_ReconciledStdOffer'!X630-Actual_Lg_STdOffer_Lds!X630</f>
        <v>-20.021550000000001</v>
      </c>
      <c r="Y630" s="16">
        <f>+'Act''l_Medium_ReconciledStdOffer'!Y630-Actual_Lg_STdOffer_Lds!Y630</f>
        <v>-17.965430000000001</v>
      </c>
      <c r="Z630" s="16">
        <f>+'Act''l_Medium_ReconciledStdOffer'!Z630-Actual_Lg_STdOffer_Lds!Z630</f>
        <v>-17.473310000000001</v>
      </c>
    </row>
    <row r="631" spans="1:26" x14ac:dyDescent="0.2">
      <c r="A631" s="5" t="s">
        <v>28</v>
      </c>
      <c r="B631" s="8">
        <v>41900</v>
      </c>
      <c r="C631" s="16">
        <f>+'Act''l_Medium_ReconciledStdOffer'!C631-Actual_Lg_STdOffer_Lds!C631</f>
        <v>-16.8414</v>
      </c>
      <c r="D631" s="16">
        <f>+'Act''l_Medium_ReconciledStdOffer'!D631-Actual_Lg_STdOffer_Lds!D631</f>
        <v>-16.402069999999998</v>
      </c>
      <c r="E631" s="16">
        <f>+'Act''l_Medium_ReconciledStdOffer'!E631-Actual_Lg_STdOffer_Lds!E631</f>
        <v>-16.433260000000001</v>
      </c>
      <c r="F631" s="16">
        <f>+'Act''l_Medium_ReconciledStdOffer'!F631-Actual_Lg_STdOffer_Lds!F631</f>
        <v>-16.74108</v>
      </c>
      <c r="G631" s="16">
        <f>+'Act''l_Medium_ReconciledStdOffer'!G631-Actual_Lg_STdOffer_Lds!G631</f>
        <v>-17.750250000000001</v>
      </c>
      <c r="H631" s="16">
        <f>+'Act''l_Medium_ReconciledStdOffer'!H631-Actual_Lg_STdOffer_Lds!H631</f>
        <v>-20.255310000000001</v>
      </c>
      <c r="I631" s="16">
        <f>+'Act''l_Medium_ReconciledStdOffer'!I631-Actual_Lg_STdOffer_Lds!I631</f>
        <v>-21.444559999999999</v>
      </c>
      <c r="J631" s="16">
        <f>+'Act''l_Medium_ReconciledStdOffer'!J631-Actual_Lg_STdOffer_Lds!J631</f>
        <v>-24.696249999999999</v>
      </c>
      <c r="K631" s="16">
        <f>+'Act''l_Medium_ReconciledStdOffer'!K631-Actual_Lg_STdOffer_Lds!K631</f>
        <v>-28.288019999999999</v>
      </c>
      <c r="L631" s="16">
        <f>+'Act''l_Medium_ReconciledStdOffer'!L631-Actual_Lg_STdOffer_Lds!L631</f>
        <v>-29.54918</v>
      </c>
      <c r="M631" s="16">
        <f>+'Act''l_Medium_ReconciledStdOffer'!M631-Actual_Lg_STdOffer_Lds!M631</f>
        <v>-30.57902</v>
      </c>
      <c r="N631" s="16">
        <f>+'Act''l_Medium_ReconciledStdOffer'!N631-Actual_Lg_STdOffer_Lds!N631</f>
        <v>-31.47222</v>
      </c>
      <c r="O631" s="16">
        <f>+'Act''l_Medium_ReconciledStdOffer'!O631-Actual_Lg_STdOffer_Lds!O631</f>
        <v>-32.247410000000002</v>
      </c>
      <c r="P631" s="16">
        <f>+'Act''l_Medium_ReconciledStdOffer'!P631-Actual_Lg_STdOffer_Lds!P631</f>
        <v>-32.448929999999997</v>
      </c>
      <c r="Q631" s="16">
        <f>+'Act''l_Medium_ReconciledStdOffer'!Q631-Actual_Lg_STdOffer_Lds!Q631</f>
        <v>-31.95439</v>
      </c>
      <c r="R631" s="16">
        <f>+'Act''l_Medium_ReconciledStdOffer'!R631-Actual_Lg_STdOffer_Lds!R631</f>
        <v>-30.16066</v>
      </c>
      <c r="S631" s="16">
        <f>+'Act''l_Medium_ReconciledStdOffer'!S631-Actual_Lg_STdOffer_Lds!S631</f>
        <v>-27.62979</v>
      </c>
      <c r="T631" s="16">
        <f>+'Act''l_Medium_ReconciledStdOffer'!T631-Actual_Lg_STdOffer_Lds!T631</f>
        <v>-25.17794</v>
      </c>
      <c r="U631" s="16">
        <f>+'Act''l_Medium_ReconciledStdOffer'!U631-Actual_Lg_STdOffer_Lds!U631</f>
        <v>-23.837160000000001</v>
      </c>
      <c r="V631" s="16">
        <f>+'Act''l_Medium_ReconciledStdOffer'!V631-Actual_Lg_STdOffer_Lds!V631</f>
        <v>-23.330970000000001</v>
      </c>
      <c r="W631" s="16">
        <f>+'Act''l_Medium_ReconciledStdOffer'!W631-Actual_Lg_STdOffer_Lds!W631</f>
        <v>-22.052129999999998</v>
      </c>
      <c r="X631" s="16">
        <f>+'Act''l_Medium_ReconciledStdOffer'!X631-Actual_Lg_STdOffer_Lds!X631</f>
        <v>-20.053889999999999</v>
      </c>
      <c r="Y631" s="16">
        <f>+'Act''l_Medium_ReconciledStdOffer'!Y631-Actual_Lg_STdOffer_Lds!Y631</f>
        <v>-18.037299999999998</v>
      </c>
      <c r="Z631" s="16">
        <f>+'Act''l_Medium_ReconciledStdOffer'!Z631-Actual_Lg_STdOffer_Lds!Z631</f>
        <v>-17.70187</v>
      </c>
    </row>
    <row r="632" spans="1:26" x14ac:dyDescent="0.2">
      <c r="A632" s="5" t="s">
        <v>28</v>
      </c>
      <c r="B632" s="8">
        <v>41901</v>
      </c>
      <c r="C632" s="16">
        <f>+'Act''l_Medium_ReconciledStdOffer'!C632-Actual_Lg_STdOffer_Lds!C632</f>
        <v>-16.946120000000001</v>
      </c>
      <c r="D632" s="16">
        <f>+'Act''l_Medium_ReconciledStdOffer'!D632-Actual_Lg_STdOffer_Lds!D632</f>
        <v>-16.606819999999999</v>
      </c>
      <c r="E632" s="16">
        <f>+'Act''l_Medium_ReconciledStdOffer'!E632-Actual_Lg_STdOffer_Lds!E632</f>
        <v>-16.730699999999999</v>
      </c>
      <c r="F632" s="16">
        <f>+'Act''l_Medium_ReconciledStdOffer'!F632-Actual_Lg_STdOffer_Lds!F632</f>
        <v>-17.14724</v>
      </c>
      <c r="G632" s="16">
        <f>+'Act''l_Medium_ReconciledStdOffer'!G632-Actual_Lg_STdOffer_Lds!G632</f>
        <v>-18.216270000000002</v>
      </c>
      <c r="H632" s="16">
        <f>+'Act''l_Medium_ReconciledStdOffer'!H632-Actual_Lg_STdOffer_Lds!H632</f>
        <v>-20.76895</v>
      </c>
      <c r="I632" s="16">
        <f>+'Act''l_Medium_ReconciledStdOffer'!I632-Actual_Lg_STdOffer_Lds!I632</f>
        <v>-22.148</v>
      </c>
      <c r="J632" s="16">
        <f>+'Act''l_Medium_ReconciledStdOffer'!J632-Actual_Lg_STdOffer_Lds!J632</f>
        <v>-25.424060000000001</v>
      </c>
      <c r="K632" s="16">
        <f>+'Act''l_Medium_ReconciledStdOffer'!K632-Actual_Lg_STdOffer_Lds!K632</f>
        <v>-28.96771</v>
      </c>
      <c r="L632" s="16">
        <f>+'Act''l_Medium_ReconciledStdOffer'!L632-Actual_Lg_STdOffer_Lds!L632</f>
        <v>-30.090689999999999</v>
      </c>
      <c r="M632" s="16">
        <f>+'Act''l_Medium_ReconciledStdOffer'!M632-Actual_Lg_STdOffer_Lds!M632</f>
        <v>-30.3156</v>
      </c>
      <c r="N632" s="16">
        <f>+'Act''l_Medium_ReconciledStdOffer'!N632-Actual_Lg_STdOffer_Lds!N632</f>
        <v>-30.882290000000001</v>
      </c>
      <c r="O632" s="16">
        <f>+'Act''l_Medium_ReconciledStdOffer'!O632-Actual_Lg_STdOffer_Lds!O632</f>
        <v>-31.138960000000001</v>
      </c>
      <c r="P632" s="16">
        <f>+'Act''l_Medium_ReconciledStdOffer'!P632-Actual_Lg_STdOffer_Lds!P632</f>
        <v>-31.01361</v>
      </c>
      <c r="Q632" s="16">
        <f>+'Act''l_Medium_ReconciledStdOffer'!Q632-Actual_Lg_STdOffer_Lds!Q632</f>
        <v>-30.324560000000002</v>
      </c>
      <c r="R632" s="16">
        <f>+'Act''l_Medium_ReconciledStdOffer'!R632-Actual_Lg_STdOffer_Lds!R632</f>
        <v>-28.772189999999998</v>
      </c>
      <c r="S632" s="16">
        <f>+'Act''l_Medium_ReconciledStdOffer'!S632-Actual_Lg_STdOffer_Lds!S632</f>
        <v>-26.614070000000002</v>
      </c>
      <c r="T632" s="16">
        <f>+'Act''l_Medium_ReconciledStdOffer'!T632-Actual_Lg_STdOffer_Lds!T632</f>
        <v>-24.37154</v>
      </c>
      <c r="U632" s="16">
        <f>+'Act''l_Medium_ReconciledStdOffer'!U632-Actual_Lg_STdOffer_Lds!U632</f>
        <v>-23.324570000000001</v>
      </c>
      <c r="V632" s="16">
        <f>+'Act''l_Medium_ReconciledStdOffer'!V632-Actual_Lg_STdOffer_Lds!V632</f>
        <v>-22.68805</v>
      </c>
      <c r="W632" s="16">
        <f>+'Act''l_Medium_ReconciledStdOffer'!W632-Actual_Lg_STdOffer_Lds!W632</f>
        <v>-21.71763</v>
      </c>
      <c r="X632" s="16">
        <f>+'Act''l_Medium_ReconciledStdOffer'!X632-Actual_Lg_STdOffer_Lds!X632</f>
        <v>-20.351790000000001</v>
      </c>
      <c r="Y632" s="16">
        <f>+'Act''l_Medium_ReconciledStdOffer'!Y632-Actual_Lg_STdOffer_Lds!Y632</f>
        <v>-18.728259999999999</v>
      </c>
      <c r="Z632" s="16">
        <f>+'Act''l_Medium_ReconciledStdOffer'!Z632-Actual_Lg_STdOffer_Lds!Z632</f>
        <v>-18.487760000000002</v>
      </c>
    </row>
    <row r="633" spans="1:26" x14ac:dyDescent="0.2">
      <c r="A633" s="5" t="s">
        <v>28</v>
      </c>
      <c r="B633" s="8">
        <v>41902</v>
      </c>
      <c r="C633" s="16">
        <f>+'Act''l_Medium_ReconciledStdOffer'!C633-Actual_Lg_STdOffer_Lds!C633</f>
        <v>-17.085650000000001</v>
      </c>
      <c r="D633" s="16">
        <f>+'Act''l_Medium_ReconciledStdOffer'!D633-Actual_Lg_STdOffer_Lds!D633</f>
        <v>-16.667929999999998</v>
      </c>
      <c r="E633" s="16">
        <f>+'Act''l_Medium_ReconciledStdOffer'!E633-Actual_Lg_STdOffer_Lds!E633</f>
        <v>-16.56146</v>
      </c>
      <c r="F633" s="16">
        <f>+'Act''l_Medium_ReconciledStdOffer'!F633-Actual_Lg_STdOffer_Lds!F633</f>
        <v>-16.647200000000002</v>
      </c>
      <c r="G633" s="16">
        <f>+'Act''l_Medium_ReconciledStdOffer'!G633-Actual_Lg_STdOffer_Lds!G633</f>
        <v>-17.350539999999999</v>
      </c>
      <c r="H633" s="16">
        <f>+'Act''l_Medium_ReconciledStdOffer'!H633-Actual_Lg_STdOffer_Lds!H633</f>
        <v>-18.32198</v>
      </c>
      <c r="I633" s="16">
        <f>+'Act''l_Medium_ReconciledStdOffer'!I633-Actual_Lg_STdOffer_Lds!I633</f>
        <v>-19.14667</v>
      </c>
      <c r="J633" s="16">
        <f>+'Act''l_Medium_ReconciledStdOffer'!J633-Actual_Lg_STdOffer_Lds!J633</f>
        <v>-19.961120000000001</v>
      </c>
      <c r="K633" s="16">
        <f>+'Act''l_Medium_ReconciledStdOffer'!K633-Actual_Lg_STdOffer_Lds!K633</f>
        <v>-19.842169999999999</v>
      </c>
      <c r="L633" s="16">
        <f>+'Act''l_Medium_ReconciledStdOffer'!L633-Actual_Lg_STdOffer_Lds!L633</f>
        <v>-20.685749999999999</v>
      </c>
      <c r="M633" s="16">
        <f>+'Act''l_Medium_ReconciledStdOffer'!M633-Actual_Lg_STdOffer_Lds!M633</f>
        <v>-20.593219999999999</v>
      </c>
      <c r="N633" s="16">
        <f>+'Act''l_Medium_ReconciledStdOffer'!N633-Actual_Lg_STdOffer_Lds!N633</f>
        <v>-21.65765</v>
      </c>
      <c r="O633" s="16">
        <f>+'Act''l_Medium_ReconciledStdOffer'!O633-Actual_Lg_STdOffer_Lds!O633</f>
        <v>-22.101489999999998</v>
      </c>
      <c r="P633" s="16">
        <f>+'Act''l_Medium_ReconciledStdOffer'!P633-Actual_Lg_STdOffer_Lds!P633</f>
        <v>-23.074639999999999</v>
      </c>
      <c r="Q633" s="16">
        <f>+'Act''l_Medium_ReconciledStdOffer'!Q633-Actual_Lg_STdOffer_Lds!Q633</f>
        <v>-21.5961</v>
      </c>
      <c r="R633" s="16">
        <f>+'Act''l_Medium_ReconciledStdOffer'!R633-Actual_Lg_STdOffer_Lds!R633</f>
        <v>-20.954529999999998</v>
      </c>
      <c r="S633" s="16">
        <f>+'Act''l_Medium_ReconciledStdOffer'!S633-Actual_Lg_STdOffer_Lds!S633</f>
        <v>-21.087440000000001</v>
      </c>
      <c r="T633" s="16">
        <f>+'Act''l_Medium_ReconciledStdOffer'!T633-Actual_Lg_STdOffer_Lds!T633</f>
        <v>-21.019130000000001</v>
      </c>
      <c r="U633" s="16">
        <f>+'Act''l_Medium_ReconciledStdOffer'!U633-Actual_Lg_STdOffer_Lds!U633</f>
        <v>-19.580439999999999</v>
      </c>
      <c r="V633" s="16">
        <f>+'Act''l_Medium_ReconciledStdOffer'!V633-Actual_Lg_STdOffer_Lds!V633</f>
        <v>-19.520099999999999</v>
      </c>
      <c r="W633" s="16">
        <f>+'Act''l_Medium_ReconciledStdOffer'!W633-Actual_Lg_STdOffer_Lds!W633</f>
        <v>-18.885670000000001</v>
      </c>
      <c r="X633" s="16">
        <f>+'Act''l_Medium_ReconciledStdOffer'!X633-Actual_Lg_STdOffer_Lds!X633</f>
        <v>-18.778659999999999</v>
      </c>
      <c r="Y633" s="16">
        <f>+'Act''l_Medium_ReconciledStdOffer'!Y633-Actual_Lg_STdOffer_Lds!Y633</f>
        <v>-17.883559999999999</v>
      </c>
      <c r="Z633" s="16">
        <f>+'Act''l_Medium_ReconciledStdOffer'!Z633-Actual_Lg_STdOffer_Lds!Z633</f>
        <v>-17.225539999999999</v>
      </c>
    </row>
    <row r="634" spans="1:26" x14ac:dyDescent="0.2">
      <c r="A634" s="5" t="s">
        <v>28</v>
      </c>
      <c r="B634" s="8">
        <v>41903</v>
      </c>
      <c r="C634" s="16">
        <f>+'Act''l_Medium_ReconciledStdOffer'!C634-Actual_Lg_STdOffer_Lds!C634</f>
        <v>-16.525259999999999</v>
      </c>
      <c r="D634" s="16">
        <f>+'Act''l_Medium_ReconciledStdOffer'!D634-Actual_Lg_STdOffer_Lds!D634</f>
        <v>-16.20261</v>
      </c>
      <c r="E634" s="16">
        <f>+'Act''l_Medium_ReconciledStdOffer'!E634-Actual_Lg_STdOffer_Lds!E634</f>
        <v>-15.76661</v>
      </c>
      <c r="F634" s="16">
        <f>+'Act''l_Medium_ReconciledStdOffer'!F634-Actual_Lg_STdOffer_Lds!F634</f>
        <v>-15.944509999999999</v>
      </c>
      <c r="G634" s="16">
        <f>+'Act''l_Medium_ReconciledStdOffer'!G634-Actual_Lg_STdOffer_Lds!G634</f>
        <v>-16.3796</v>
      </c>
      <c r="H634" s="16">
        <f>+'Act''l_Medium_ReconciledStdOffer'!H634-Actual_Lg_STdOffer_Lds!H634</f>
        <v>-16.792359999999999</v>
      </c>
      <c r="I634" s="16">
        <f>+'Act''l_Medium_ReconciledStdOffer'!I634-Actual_Lg_STdOffer_Lds!I634</f>
        <v>-17.130759999999999</v>
      </c>
      <c r="J634" s="16">
        <f>+'Act''l_Medium_ReconciledStdOffer'!J634-Actual_Lg_STdOffer_Lds!J634</f>
        <v>-17.94183</v>
      </c>
      <c r="K634" s="16">
        <f>+'Act''l_Medium_ReconciledStdOffer'!K634-Actual_Lg_STdOffer_Lds!K634</f>
        <v>-18.64762</v>
      </c>
      <c r="L634" s="16">
        <f>+'Act''l_Medium_ReconciledStdOffer'!L634-Actual_Lg_STdOffer_Lds!L634</f>
        <v>-20.078510000000001</v>
      </c>
      <c r="M634" s="16">
        <f>+'Act''l_Medium_ReconciledStdOffer'!M634-Actual_Lg_STdOffer_Lds!M634</f>
        <v>-20.592790000000001</v>
      </c>
      <c r="N634" s="16">
        <f>+'Act''l_Medium_ReconciledStdOffer'!N634-Actual_Lg_STdOffer_Lds!N634</f>
        <v>-21.998259999999998</v>
      </c>
      <c r="O634" s="16">
        <f>+'Act''l_Medium_ReconciledStdOffer'!O634-Actual_Lg_STdOffer_Lds!O634</f>
        <v>-22.88374</v>
      </c>
      <c r="P634" s="16">
        <f>+'Act''l_Medium_ReconciledStdOffer'!P634-Actual_Lg_STdOffer_Lds!P634</f>
        <v>-23.889050000000001</v>
      </c>
      <c r="Q634" s="16">
        <f>+'Act''l_Medium_ReconciledStdOffer'!Q634-Actual_Lg_STdOffer_Lds!Q634</f>
        <v>-22.538679999999999</v>
      </c>
      <c r="R634" s="16">
        <f>+'Act''l_Medium_ReconciledStdOffer'!R634-Actual_Lg_STdOffer_Lds!R634</f>
        <v>-21.939599999999999</v>
      </c>
      <c r="S634" s="16">
        <f>+'Act''l_Medium_ReconciledStdOffer'!S634-Actual_Lg_STdOffer_Lds!S634</f>
        <v>-22.143450000000001</v>
      </c>
      <c r="T634" s="16">
        <f>+'Act''l_Medium_ReconciledStdOffer'!T634-Actual_Lg_STdOffer_Lds!T634</f>
        <v>-22.30996</v>
      </c>
      <c r="U634" s="16">
        <f>+'Act''l_Medium_ReconciledStdOffer'!U634-Actual_Lg_STdOffer_Lds!U634</f>
        <v>-20.980129999999999</v>
      </c>
      <c r="V634" s="16">
        <f>+'Act''l_Medium_ReconciledStdOffer'!V634-Actual_Lg_STdOffer_Lds!V634</f>
        <v>-20.630559999999999</v>
      </c>
      <c r="W634" s="16">
        <f>+'Act''l_Medium_ReconciledStdOffer'!W634-Actual_Lg_STdOffer_Lds!W634</f>
        <v>-19.597829999999998</v>
      </c>
      <c r="X634" s="16">
        <f>+'Act''l_Medium_ReconciledStdOffer'!X634-Actual_Lg_STdOffer_Lds!X634</f>
        <v>-18.87302</v>
      </c>
      <c r="Y634" s="16">
        <f>+'Act''l_Medium_ReconciledStdOffer'!Y634-Actual_Lg_STdOffer_Lds!Y634</f>
        <v>-17.480799999999999</v>
      </c>
      <c r="Z634" s="16">
        <f>+'Act''l_Medium_ReconciledStdOffer'!Z634-Actual_Lg_STdOffer_Lds!Z634</f>
        <v>-17.15504</v>
      </c>
    </row>
    <row r="635" spans="1:26" x14ac:dyDescent="0.2">
      <c r="A635" s="5" t="s">
        <v>28</v>
      </c>
      <c r="B635" s="8">
        <v>41904</v>
      </c>
      <c r="C635" s="16">
        <f>+'Act''l_Medium_ReconciledStdOffer'!C635-Actual_Lg_STdOffer_Lds!C635</f>
        <v>-17.066410000000001</v>
      </c>
      <c r="D635" s="16">
        <f>+'Act''l_Medium_ReconciledStdOffer'!D635-Actual_Lg_STdOffer_Lds!D635</f>
        <v>-16.528199999999998</v>
      </c>
      <c r="E635" s="16">
        <f>+'Act''l_Medium_ReconciledStdOffer'!E635-Actual_Lg_STdOffer_Lds!E635</f>
        <v>-16.76905</v>
      </c>
      <c r="F635" s="16">
        <f>+'Act''l_Medium_ReconciledStdOffer'!F635-Actual_Lg_STdOffer_Lds!F635</f>
        <v>-16.957519999999999</v>
      </c>
      <c r="G635" s="16">
        <f>+'Act''l_Medium_ReconciledStdOffer'!G635-Actual_Lg_STdOffer_Lds!G635</f>
        <v>-17.987760000000002</v>
      </c>
      <c r="H635" s="16">
        <f>+'Act''l_Medium_ReconciledStdOffer'!H635-Actual_Lg_STdOffer_Lds!H635</f>
        <v>-20.483540000000001</v>
      </c>
      <c r="I635" s="16">
        <f>+'Act''l_Medium_ReconciledStdOffer'!I635-Actual_Lg_STdOffer_Lds!I635</f>
        <v>-21.786919999999999</v>
      </c>
      <c r="J635" s="16">
        <f>+'Act''l_Medium_ReconciledStdOffer'!J635-Actual_Lg_STdOffer_Lds!J635</f>
        <v>-24.974219999999999</v>
      </c>
      <c r="K635" s="16">
        <f>+'Act''l_Medium_ReconciledStdOffer'!K635-Actual_Lg_STdOffer_Lds!K635</f>
        <v>-28.889469999999999</v>
      </c>
      <c r="L635" s="16">
        <f>+'Act''l_Medium_ReconciledStdOffer'!L635-Actual_Lg_STdOffer_Lds!L635</f>
        <v>-30.560639999999999</v>
      </c>
      <c r="M635" s="16">
        <f>+'Act''l_Medium_ReconciledStdOffer'!M635-Actual_Lg_STdOffer_Lds!M635</f>
        <v>-32.124609999999997</v>
      </c>
      <c r="N635" s="16">
        <f>+'Act''l_Medium_ReconciledStdOffer'!N635-Actual_Lg_STdOffer_Lds!N635</f>
        <v>-33.126510000000003</v>
      </c>
      <c r="O635" s="16">
        <f>+'Act''l_Medium_ReconciledStdOffer'!O635-Actual_Lg_STdOffer_Lds!O635</f>
        <v>-33.847099999999998</v>
      </c>
      <c r="P635" s="16">
        <f>+'Act''l_Medium_ReconciledStdOffer'!P635-Actual_Lg_STdOffer_Lds!P635</f>
        <v>-33.616900000000001</v>
      </c>
      <c r="Q635" s="16">
        <f>+'Act''l_Medium_ReconciledStdOffer'!Q635-Actual_Lg_STdOffer_Lds!Q635</f>
        <v>-33.143619999999999</v>
      </c>
      <c r="R635" s="16">
        <f>+'Act''l_Medium_ReconciledStdOffer'!R635-Actual_Lg_STdOffer_Lds!R635</f>
        <v>-31.232970000000002</v>
      </c>
      <c r="S635" s="16">
        <f>+'Act''l_Medium_ReconciledStdOffer'!S635-Actual_Lg_STdOffer_Lds!S635</f>
        <v>-28.527830000000002</v>
      </c>
      <c r="T635" s="16">
        <f>+'Act''l_Medium_ReconciledStdOffer'!T635-Actual_Lg_STdOffer_Lds!T635</f>
        <v>-25.879149999999999</v>
      </c>
      <c r="U635" s="16">
        <f>+'Act''l_Medium_ReconciledStdOffer'!U635-Actual_Lg_STdOffer_Lds!U635</f>
        <v>-24.632950000000001</v>
      </c>
      <c r="V635" s="16">
        <f>+'Act''l_Medium_ReconciledStdOffer'!V635-Actual_Lg_STdOffer_Lds!V635</f>
        <v>-23.410520000000002</v>
      </c>
      <c r="W635" s="16">
        <f>+'Act''l_Medium_ReconciledStdOffer'!W635-Actual_Lg_STdOffer_Lds!W635</f>
        <v>-21.569710000000001</v>
      </c>
      <c r="X635" s="16">
        <f>+'Act''l_Medium_ReconciledStdOffer'!X635-Actual_Lg_STdOffer_Lds!X635</f>
        <v>-19.485589999999998</v>
      </c>
      <c r="Y635" s="16">
        <f>+'Act''l_Medium_ReconciledStdOffer'!Y635-Actual_Lg_STdOffer_Lds!Y635</f>
        <v>-17.713840000000001</v>
      </c>
      <c r="Z635" s="16">
        <f>+'Act''l_Medium_ReconciledStdOffer'!Z635-Actual_Lg_STdOffer_Lds!Z635</f>
        <v>-17.308070000000001</v>
      </c>
    </row>
    <row r="636" spans="1:26" x14ac:dyDescent="0.2">
      <c r="A636" s="5" t="s">
        <v>28</v>
      </c>
      <c r="B636" s="8">
        <v>41905</v>
      </c>
      <c r="C636" s="16">
        <f>+'Act''l_Medium_ReconciledStdOffer'!C636-Actual_Lg_STdOffer_Lds!C636</f>
        <v>-16.624310000000001</v>
      </c>
      <c r="D636" s="16">
        <f>+'Act''l_Medium_ReconciledStdOffer'!D636-Actual_Lg_STdOffer_Lds!D636</f>
        <v>-16.259070000000001</v>
      </c>
      <c r="E636" s="16">
        <f>+'Act''l_Medium_ReconciledStdOffer'!E636-Actual_Lg_STdOffer_Lds!E636</f>
        <v>-16.218630000000001</v>
      </c>
      <c r="F636" s="16">
        <f>+'Act''l_Medium_ReconciledStdOffer'!F636-Actual_Lg_STdOffer_Lds!F636</f>
        <v>-16.464289999999998</v>
      </c>
      <c r="G636" s="16">
        <f>+'Act''l_Medium_ReconciledStdOffer'!G636-Actual_Lg_STdOffer_Lds!G636</f>
        <v>-17.713270000000001</v>
      </c>
      <c r="H636" s="16">
        <f>+'Act''l_Medium_ReconciledStdOffer'!H636-Actual_Lg_STdOffer_Lds!H636</f>
        <v>-20.42567</v>
      </c>
      <c r="I636" s="16">
        <f>+'Act''l_Medium_ReconciledStdOffer'!I636-Actual_Lg_STdOffer_Lds!I636</f>
        <v>-21.513030000000001</v>
      </c>
      <c r="J636" s="16">
        <f>+'Act''l_Medium_ReconciledStdOffer'!J636-Actual_Lg_STdOffer_Lds!J636</f>
        <v>-24.6371</v>
      </c>
      <c r="K636" s="16">
        <f>+'Act''l_Medium_ReconciledStdOffer'!K636-Actual_Lg_STdOffer_Lds!K636</f>
        <v>-27.936450000000001</v>
      </c>
      <c r="L636" s="16">
        <f>+'Act''l_Medium_ReconciledStdOffer'!L636-Actual_Lg_STdOffer_Lds!L636</f>
        <v>-28.95476</v>
      </c>
      <c r="M636" s="16">
        <f>+'Act''l_Medium_ReconciledStdOffer'!M636-Actual_Lg_STdOffer_Lds!M636</f>
        <v>-29.671589999999998</v>
      </c>
      <c r="N636" s="16">
        <f>+'Act''l_Medium_ReconciledStdOffer'!N636-Actual_Lg_STdOffer_Lds!N636</f>
        <v>-30.733699999999999</v>
      </c>
      <c r="O636" s="16">
        <f>+'Act''l_Medium_ReconciledStdOffer'!O636-Actual_Lg_STdOffer_Lds!O636</f>
        <v>-31.475549999999998</v>
      </c>
      <c r="P636" s="16">
        <f>+'Act''l_Medium_ReconciledStdOffer'!P636-Actual_Lg_STdOffer_Lds!P636</f>
        <v>-31.655139999999999</v>
      </c>
      <c r="Q636" s="16">
        <f>+'Act''l_Medium_ReconciledStdOffer'!Q636-Actual_Lg_STdOffer_Lds!Q636</f>
        <v>-31.446760000000001</v>
      </c>
      <c r="R636" s="16">
        <f>+'Act''l_Medium_ReconciledStdOffer'!R636-Actual_Lg_STdOffer_Lds!R636</f>
        <v>-29.916499999999999</v>
      </c>
      <c r="S636" s="16">
        <f>+'Act''l_Medium_ReconciledStdOffer'!S636-Actual_Lg_STdOffer_Lds!S636</f>
        <v>-27.76445</v>
      </c>
      <c r="T636" s="16">
        <f>+'Act''l_Medium_ReconciledStdOffer'!T636-Actual_Lg_STdOffer_Lds!T636</f>
        <v>-25.563289999999999</v>
      </c>
      <c r="U636" s="16">
        <f>+'Act''l_Medium_ReconciledStdOffer'!U636-Actual_Lg_STdOffer_Lds!U636</f>
        <v>-24.48338</v>
      </c>
      <c r="V636" s="16">
        <f>+'Act''l_Medium_ReconciledStdOffer'!V636-Actual_Lg_STdOffer_Lds!V636</f>
        <v>-23.507739999999998</v>
      </c>
      <c r="W636" s="16">
        <f>+'Act''l_Medium_ReconciledStdOffer'!W636-Actual_Lg_STdOffer_Lds!W636</f>
        <v>-21.948149999999998</v>
      </c>
      <c r="X636" s="16">
        <f>+'Act''l_Medium_ReconciledStdOffer'!X636-Actual_Lg_STdOffer_Lds!X636</f>
        <v>-19.757850000000001</v>
      </c>
      <c r="Y636" s="16">
        <f>+'Act''l_Medium_ReconciledStdOffer'!Y636-Actual_Lg_STdOffer_Lds!Y636</f>
        <v>-17.775310000000001</v>
      </c>
      <c r="Z636" s="16">
        <f>+'Act''l_Medium_ReconciledStdOffer'!Z636-Actual_Lg_STdOffer_Lds!Z636</f>
        <v>-17.16872</v>
      </c>
    </row>
    <row r="637" spans="1:26" x14ac:dyDescent="0.2">
      <c r="A637" s="5" t="s">
        <v>28</v>
      </c>
      <c r="B637" s="8">
        <v>41906</v>
      </c>
      <c r="C637" s="16">
        <f>+'Act''l_Medium_ReconciledStdOffer'!C637-Actual_Lg_STdOffer_Lds!C637</f>
        <v>-16.68628</v>
      </c>
      <c r="D637" s="16">
        <f>+'Act''l_Medium_ReconciledStdOffer'!D637-Actual_Lg_STdOffer_Lds!D637</f>
        <v>-16.282170000000001</v>
      </c>
      <c r="E637" s="16">
        <f>+'Act''l_Medium_ReconciledStdOffer'!E637-Actual_Lg_STdOffer_Lds!E637</f>
        <v>-16.415559999999999</v>
      </c>
      <c r="F637" s="16">
        <f>+'Act''l_Medium_ReconciledStdOffer'!F637-Actual_Lg_STdOffer_Lds!F637</f>
        <v>-16.743790000000001</v>
      </c>
      <c r="G637" s="16">
        <f>+'Act''l_Medium_ReconciledStdOffer'!G637-Actual_Lg_STdOffer_Lds!G637</f>
        <v>-17.997060000000001</v>
      </c>
      <c r="H637" s="16">
        <f>+'Act''l_Medium_ReconciledStdOffer'!H637-Actual_Lg_STdOffer_Lds!H637</f>
        <v>-20.303629999999998</v>
      </c>
      <c r="I637" s="16">
        <f>+'Act''l_Medium_ReconciledStdOffer'!I637-Actual_Lg_STdOffer_Lds!I637</f>
        <v>-21.596550000000001</v>
      </c>
      <c r="J637" s="16">
        <f>+'Act''l_Medium_ReconciledStdOffer'!J637-Actual_Lg_STdOffer_Lds!J637</f>
        <v>-24.779350000000001</v>
      </c>
      <c r="K637" s="16">
        <f>+'Act''l_Medium_ReconciledStdOffer'!K637-Actual_Lg_STdOffer_Lds!K637</f>
        <v>-28.122900000000001</v>
      </c>
      <c r="L637" s="16">
        <f>+'Act''l_Medium_ReconciledStdOffer'!L637-Actual_Lg_STdOffer_Lds!L637</f>
        <v>-28.96482</v>
      </c>
      <c r="M637" s="16">
        <f>+'Act''l_Medium_ReconciledStdOffer'!M637-Actual_Lg_STdOffer_Lds!M637</f>
        <v>-29.64659</v>
      </c>
      <c r="N637" s="16">
        <f>+'Act''l_Medium_ReconciledStdOffer'!N637-Actual_Lg_STdOffer_Lds!N637</f>
        <v>-30.35406</v>
      </c>
      <c r="O637" s="16">
        <f>+'Act''l_Medium_ReconciledStdOffer'!O637-Actual_Lg_STdOffer_Lds!O637</f>
        <v>-31.209389999999999</v>
      </c>
      <c r="P637" s="16">
        <f>+'Act''l_Medium_ReconciledStdOffer'!P637-Actual_Lg_STdOffer_Lds!P637</f>
        <v>-31.312580000000001</v>
      </c>
      <c r="Q637" s="16">
        <f>+'Act''l_Medium_ReconciledStdOffer'!Q637-Actual_Lg_STdOffer_Lds!Q637</f>
        <v>-31.20946</v>
      </c>
      <c r="R637" s="16">
        <f>+'Act''l_Medium_ReconciledStdOffer'!R637-Actual_Lg_STdOffer_Lds!R637</f>
        <v>-29.669440000000002</v>
      </c>
      <c r="S637" s="16">
        <f>+'Act''l_Medium_ReconciledStdOffer'!S637-Actual_Lg_STdOffer_Lds!S637</f>
        <v>-27.719439999999999</v>
      </c>
      <c r="T637" s="16">
        <f>+'Act''l_Medium_ReconciledStdOffer'!T637-Actual_Lg_STdOffer_Lds!T637</f>
        <v>-25.38062</v>
      </c>
      <c r="U637" s="16">
        <f>+'Act''l_Medium_ReconciledStdOffer'!U637-Actual_Lg_STdOffer_Lds!U637</f>
        <v>-24.527640000000002</v>
      </c>
      <c r="V637" s="16">
        <f>+'Act''l_Medium_ReconciledStdOffer'!V637-Actual_Lg_STdOffer_Lds!V637</f>
        <v>-23.691659999999999</v>
      </c>
      <c r="W637" s="16">
        <f>+'Act''l_Medium_ReconciledStdOffer'!W637-Actual_Lg_STdOffer_Lds!W637</f>
        <v>-21.948329999999999</v>
      </c>
      <c r="X637" s="16">
        <f>+'Act''l_Medium_ReconciledStdOffer'!X637-Actual_Lg_STdOffer_Lds!X637</f>
        <v>-20.02338</v>
      </c>
      <c r="Y637" s="16">
        <f>+'Act''l_Medium_ReconciledStdOffer'!Y637-Actual_Lg_STdOffer_Lds!Y637</f>
        <v>-17.91067</v>
      </c>
      <c r="Z637" s="16">
        <f>+'Act''l_Medium_ReconciledStdOffer'!Z637-Actual_Lg_STdOffer_Lds!Z637</f>
        <v>-17.711459999999999</v>
      </c>
    </row>
    <row r="638" spans="1:26" x14ac:dyDescent="0.2">
      <c r="A638" s="5" t="s">
        <v>28</v>
      </c>
      <c r="B638" s="8">
        <v>41907</v>
      </c>
      <c r="C638" s="16">
        <f>+'Act''l_Medium_ReconciledStdOffer'!C638-Actual_Lg_STdOffer_Lds!C638</f>
        <v>-16.903580000000002</v>
      </c>
      <c r="D638" s="16">
        <f>+'Act''l_Medium_ReconciledStdOffer'!D638-Actual_Lg_STdOffer_Lds!D638</f>
        <v>-16.451039999999999</v>
      </c>
      <c r="E638" s="16">
        <f>+'Act''l_Medium_ReconciledStdOffer'!E638-Actual_Lg_STdOffer_Lds!E638</f>
        <v>-16.51061</v>
      </c>
      <c r="F638" s="16">
        <f>+'Act''l_Medium_ReconciledStdOffer'!F638-Actual_Lg_STdOffer_Lds!F638</f>
        <v>-16.861049999999999</v>
      </c>
      <c r="G638" s="16">
        <f>+'Act''l_Medium_ReconciledStdOffer'!G638-Actual_Lg_STdOffer_Lds!G638</f>
        <v>-18.010269999999998</v>
      </c>
      <c r="H638" s="16">
        <f>+'Act''l_Medium_ReconciledStdOffer'!H638-Actual_Lg_STdOffer_Lds!H638</f>
        <v>-20.689319999999999</v>
      </c>
      <c r="I638" s="16">
        <f>+'Act''l_Medium_ReconciledStdOffer'!I638-Actual_Lg_STdOffer_Lds!I638</f>
        <v>-21.89873</v>
      </c>
      <c r="J638" s="16">
        <f>+'Act''l_Medium_ReconciledStdOffer'!J638-Actual_Lg_STdOffer_Lds!J638</f>
        <v>-24.907910000000001</v>
      </c>
      <c r="K638" s="16">
        <f>+'Act''l_Medium_ReconciledStdOffer'!K638-Actual_Lg_STdOffer_Lds!K638</f>
        <v>-28.476680000000002</v>
      </c>
      <c r="L638" s="16">
        <f>+'Act''l_Medium_ReconciledStdOffer'!L638-Actual_Lg_STdOffer_Lds!L638</f>
        <v>-29.315069999999999</v>
      </c>
      <c r="M638" s="16">
        <f>+'Act''l_Medium_ReconciledStdOffer'!M638-Actual_Lg_STdOffer_Lds!M638</f>
        <v>-30.185600000000001</v>
      </c>
      <c r="N638" s="16">
        <f>+'Act''l_Medium_ReconciledStdOffer'!N638-Actual_Lg_STdOffer_Lds!N638</f>
        <v>-30.771149999999999</v>
      </c>
      <c r="O638" s="16">
        <f>+'Act''l_Medium_ReconciledStdOffer'!O638-Actual_Lg_STdOffer_Lds!O638</f>
        <v>-31.79955</v>
      </c>
      <c r="P638" s="16">
        <f>+'Act''l_Medium_ReconciledStdOffer'!P638-Actual_Lg_STdOffer_Lds!P638</f>
        <v>-32.163229999999999</v>
      </c>
      <c r="Q638" s="16">
        <f>+'Act''l_Medium_ReconciledStdOffer'!Q638-Actual_Lg_STdOffer_Lds!Q638</f>
        <v>-31.75637</v>
      </c>
      <c r="R638" s="16">
        <f>+'Act''l_Medium_ReconciledStdOffer'!R638-Actual_Lg_STdOffer_Lds!R638</f>
        <v>-30.2256</v>
      </c>
      <c r="S638" s="16">
        <f>+'Act''l_Medium_ReconciledStdOffer'!S638-Actual_Lg_STdOffer_Lds!S638</f>
        <v>-27.59768</v>
      </c>
      <c r="T638" s="16">
        <f>+'Act''l_Medium_ReconciledStdOffer'!T638-Actual_Lg_STdOffer_Lds!T638</f>
        <v>-25.366980000000002</v>
      </c>
      <c r="U638" s="16">
        <f>+'Act''l_Medium_ReconciledStdOffer'!U638-Actual_Lg_STdOffer_Lds!U638</f>
        <v>-24.568269999999998</v>
      </c>
      <c r="V638" s="16">
        <f>+'Act''l_Medium_ReconciledStdOffer'!V638-Actual_Lg_STdOffer_Lds!V638</f>
        <v>-23.38542</v>
      </c>
      <c r="W638" s="16">
        <f>+'Act''l_Medium_ReconciledStdOffer'!W638-Actual_Lg_STdOffer_Lds!W638</f>
        <v>-21.892880000000002</v>
      </c>
      <c r="X638" s="16">
        <f>+'Act''l_Medium_ReconciledStdOffer'!X638-Actual_Lg_STdOffer_Lds!X638</f>
        <v>-19.742979999999999</v>
      </c>
      <c r="Y638" s="16">
        <f>+'Act''l_Medium_ReconciledStdOffer'!Y638-Actual_Lg_STdOffer_Lds!Y638</f>
        <v>-18.06287</v>
      </c>
      <c r="Z638" s="16">
        <f>+'Act''l_Medium_ReconciledStdOffer'!Z638-Actual_Lg_STdOffer_Lds!Z638</f>
        <v>-17.474720000000001</v>
      </c>
    </row>
    <row r="639" spans="1:26" x14ac:dyDescent="0.2">
      <c r="A639" s="5" t="s">
        <v>28</v>
      </c>
      <c r="B639" s="8">
        <v>41908</v>
      </c>
      <c r="C639" s="16">
        <f>+'Act''l_Medium_ReconciledStdOffer'!C639-Actual_Lg_STdOffer_Lds!C639</f>
        <v>-16.668189999999999</v>
      </c>
      <c r="D639" s="16">
        <f>+'Act''l_Medium_ReconciledStdOffer'!D639-Actual_Lg_STdOffer_Lds!D639</f>
        <v>-16.358280000000001</v>
      </c>
      <c r="E639" s="16">
        <f>+'Act''l_Medium_ReconciledStdOffer'!E639-Actual_Lg_STdOffer_Lds!E639</f>
        <v>-16.245550000000001</v>
      </c>
      <c r="F639" s="16">
        <f>+'Act''l_Medium_ReconciledStdOffer'!F639-Actual_Lg_STdOffer_Lds!F639</f>
        <v>-16.542079999999999</v>
      </c>
      <c r="G639" s="16">
        <f>+'Act''l_Medium_ReconciledStdOffer'!G639-Actual_Lg_STdOffer_Lds!G639</f>
        <v>-17.926629999999999</v>
      </c>
      <c r="H639" s="16">
        <f>+'Act''l_Medium_ReconciledStdOffer'!H639-Actual_Lg_STdOffer_Lds!H639</f>
        <v>-20.260750000000002</v>
      </c>
      <c r="I639" s="16">
        <f>+'Act''l_Medium_ReconciledStdOffer'!I639-Actual_Lg_STdOffer_Lds!I639</f>
        <v>-21.583290000000002</v>
      </c>
      <c r="J639" s="16">
        <f>+'Act''l_Medium_ReconciledStdOffer'!J639-Actual_Lg_STdOffer_Lds!J639</f>
        <v>-24.696069999999999</v>
      </c>
      <c r="K639" s="16">
        <f>+'Act''l_Medium_ReconciledStdOffer'!K639-Actual_Lg_STdOffer_Lds!K639</f>
        <v>-28.18562</v>
      </c>
      <c r="L639" s="16">
        <f>+'Act''l_Medium_ReconciledStdOffer'!L639-Actual_Lg_STdOffer_Lds!L639</f>
        <v>-29.23845</v>
      </c>
      <c r="M639" s="16">
        <f>+'Act''l_Medium_ReconciledStdOffer'!M639-Actual_Lg_STdOffer_Lds!M639</f>
        <v>-30.156759999999998</v>
      </c>
      <c r="N639" s="16">
        <f>+'Act''l_Medium_ReconciledStdOffer'!N639-Actual_Lg_STdOffer_Lds!N639</f>
        <v>-31.057230000000001</v>
      </c>
      <c r="O639" s="16">
        <f>+'Act''l_Medium_ReconciledStdOffer'!O639-Actual_Lg_STdOffer_Lds!O639</f>
        <v>-31.88775</v>
      </c>
      <c r="P639" s="16">
        <f>+'Act''l_Medium_ReconciledStdOffer'!P639-Actual_Lg_STdOffer_Lds!P639</f>
        <v>-32.202889999999996</v>
      </c>
      <c r="Q639" s="16">
        <f>+'Act''l_Medium_ReconciledStdOffer'!Q639-Actual_Lg_STdOffer_Lds!Q639</f>
        <v>-32.100050000000003</v>
      </c>
      <c r="R639" s="16">
        <f>+'Act''l_Medium_ReconciledStdOffer'!R639-Actual_Lg_STdOffer_Lds!R639</f>
        <v>-30.825199999999999</v>
      </c>
      <c r="S639" s="16">
        <f>+'Act''l_Medium_ReconciledStdOffer'!S639-Actual_Lg_STdOffer_Lds!S639</f>
        <v>-28.531600000000001</v>
      </c>
      <c r="T639" s="16">
        <f>+'Act''l_Medium_ReconciledStdOffer'!T639-Actual_Lg_STdOffer_Lds!T639</f>
        <v>-25.521619999999999</v>
      </c>
      <c r="U639" s="16">
        <f>+'Act''l_Medium_ReconciledStdOffer'!U639-Actual_Lg_STdOffer_Lds!U639</f>
        <v>-24.03811</v>
      </c>
      <c r="V639" s="16">
        <f>+'Act''l_Medium_ReconciledStdOffer'!V639-Actual_Lg_STdOffer_Lds!V639</f>
        <v>-22.722999999999999</v>
      </c>
      <c r="W639" s="16">
        <f>+'Act''l_Medium_ReconciledStdOffer'!W639-Actual_Lg_STdOffer_Lds!W639</f>
        <v>-21.468</v>
      </c>
      <c r="X639" s="16">
        <f>+'Act''l_Medium_ReconciledStdOffer'!X639-Actual_Lg_STdOffer_Lds!X639</f>
        <v>-19.767659999999999</v>
      </c>
      <c r="Y639" s="16">
        <f>+'Act''l_Medium_ReconciledStdOffer'!Y639-Actual_Lg_STdOffer_Lds!Y639</f>
        <v>-18.431000000000001</v>
      </c>
      <c r="Z639" s="16">
        <f>+'Act''l_Medium_ReconciledStdOffer'!Z639-Actual_Lg_STdOffer_Lds!Z639</f>
        <v>-18.142520000000001</v>
      </c>
    </row>
    <row r="640" spans="1:26" x14ac:dyDescent="0.2">
      <c r="A640" s="5" t="s">
        <v>28</v>
      </c>
      <c r="B640" s="8">
        <v>41909</v>
      </c>
      <c r="C640" s="16">
        <f>+'Act''l_Medium_ReconciledStdOffer'!C640-Actual_Lg_STdOffer_Lds!C640</f>
        <v>-16.66301</v>
      </c>
      <c r="D640" s="16">
        <f>+'Act''l_Medium_ReconciledStdOffer'!D640-Actual_Lg_STdOffer_Lds!D640</f>
        <v>-16.313949999999998</v>
      </c>
      <c r="E640" s="16">
        <f>+'Act''l_Medium_ReconciledStdOffer'!E640-Actual_Lg_STdOffer_Lds!E640</f>
        <v>-15.961119999999999</v>
      </c>
      <c r="F640" s="16">
        <f>+'Act''l_Medium_ReconciledStdOffer'!F640-Actual_Lg_STdOffer_Lds!F640</f>
        <v>-16.119669999999999</v>
      </c>
      <c r="G640" s="16">
        <f>+'Act''l_Medium_ReconciledStdOffer'!G640-Actual_Lg_STdOffer_Lds!G640</f>
        <v>-16.61675</v>
      </c>
      <c r="H640" s="16">
        <f>+'Act''l_Medium_ReconciledStdOffer'!H640-Actual_Lg_STdOffer_Lds!H640</f>
        <v>-17.353079999999999</v>
      </c>
      <c r="I640" s="16">
        <f>+'Act''l_Medium_ReconciledStdOffer'!I640-Actual_Lg_STdOffer_Lds!I640</f>
        <v>-17.764610000000001</v>
      </c>
      <c r="J640" s="16">
        <f>+'Act''l_Medium_ReconciledStdOffer'!J640-Actual_Lg_STdOffer_Lds!J640</f>
        <v>-18.604749999999999</v>
      </c>
      <c r="K640" s="16">
        <f>+'Act''l_Medium_ReconciledStdOffer'!K640-Actual_Lg_STdOffer_Lds!K640</f>
        <v>-19.160049999999998</v>
      </c>
      <c r="L640" s="16">
        <f>+'Act''l_Medium_ReconciledStdOffer'!L640-Actual_Lg_STdOffer_Lds!L640</f>
        <v>-20.409400000000002</v>
      </c>
      <c r="M640" s="16">
        <f>+'Act''l_Medium_ReconciledStdOffer'!M640-Actual_Lg_STdOffer_Lds!M640</f>
        <v>-20.571919999999999</v>
      </c>
      <c r="N640" s="16">
        <f>+'Act''l_Medium_ReconciledStdOffer'!N640-Actual_Lg_STdOffer_Lds!N640</f>
        <v>-21.646450000000002</v>
      </c>
      <c r="O640" s="16">
        <f>+'Act''l_Medium_ReconciledStdOffer'!O640-Actual_Lg_STdOffer_Lds!O640</f>
        <v>-22.40823</v>
      </c>
      <c r="P640" s="16">
        <f>+'Act''l_Medium_ReconciledStdOffer'!P640-Actual_Lg_STdOffer_Lds!P640</f>
        <v>-23.633459999999999</v>
      </c>
      <c r="Q640" s="16">
        <f>+'Act''l_Medium_ReconciledStdOffer'!Q640-Actual_Lg_STdOffer_Lds!Q640</f>
        <v>-22.591550000000002</v>
      </c>
      <c r="R640" s="16">
        <f>+'Act''l_Medium_ReconciledStdOffer'!R640-Actual_Lg_STdOffer_Lds!R640</f>
        <v>-22.10669</v>
      </c>
      <c r="S640" s="16">
        <f>+'Act''l_Medium_ReconciledStdOffer'!S640-Actual_Lg_STdOffer_Lds!S640</f>
        <v>-22.003830000000001</v>
      </c>
      <c r="T640" s="16">
        <f>+'Act''l_Medium_ReconciledStdOffer'!T640-Actual_Lg_STdOffer_Lds!T640</f>
        <v>-21.493880000000001</v>
      </c>
      <c r="U640" s="16">
        <f>+'Act''l_Medium_ReconciledStdOffer'!U640-Actual_Lg_STdOffer_Lds!U640</f>
        <v>-19.719380000000001</v>
      </c>
      <c r="V640" s="16">
        <f>+'Act''l_Medium_ReconciledStdOffer'!V640-Actual_Lg_STdOffer_Lds!V640</f>
        <v>-19.926780000000001</v>
      </c>
      <c r="W640" s="16">
        <f>+'Act''l_Medium_ReconciledStdOffer'!W640-Actual_Lg_STdOffer_Lds!W640</f>
        <v>-19.210789999999999</v>
      </c>
      <c r="X640" s="16">
        <f>+'Act''l_Medium_ReconciledStdOffer'!X640-Actual_Lg_STdOffer_Lds!X640</f>
        <v>-19.054819999999999</v>
      </c>
      <c r="Y640" s="16">
        <f>+'Act''l_Medium_ReconciledStdOffer'!Y640-Actual_Lg_STdOffer_Lds!Y640</f>
        <v>-17.754079999999998</v>
      </c>
      <c r="Z640" s="16">
        <f>+'Act''l_Medium_ReconciledStdOffer'!Z640-Actual_Lg_STdOffer_Lds!Z640</f>
        <v>-17.37445</v>
      </c>
    </row>
    <row r="641" spans="1:26" x14ac:dyDescent="0.2">
      <c r="A641" s="5" t="s">
        <v>28</v>
      </c>
      <c r="B641" s="8">
        <v>41910</v>
      </c>
      <c r="C641" s="16">
        <f>+'Act''l_Medium_ReconciledStdOffer'!C641-Actual_Lg_STdOffer_Lds!C641</f>
        <v>-16.517690000000002</v>
      </c>
      <c r="D641" s="16">
        <f>+'Act''l_Medium_ReconciledStdOffer'!D641-Actual_Lg_STdOffer_Lds!D641</f>
        <v>-16.057230000000001</v>
      </c>
      <c r="E641" s="16">
        <f>+'Act''l_Medium_ReconciledStdOffer'!E641-Actual_Lg_STdOffer_Lds!E641</f>
        <v>-15.62105</v>
      </c>
      <c r="F641" s="16">
        <f>+'Act''l_Medium_ReconciledStdOffer'!F641-Actual_Lg_STdOffer_Lds!F641</f>
        <v>-15.805680000000001</v>
      </c>
      <c r="G641" s="16">
        <f>+'Act''l_Medium_ReconciledStdOffer'!G641-Actual_Lg_STdOffer_Lds!G641</f>
        <v>-16.14631</v>
      </c>
      <c r="H641" s="16">
        <f>+'Act''l_Medium_ReconciledStdOffer'!H641-Actual_Lg_STdOffer_Lds!H641</f>
        <v>-16.500879999999999</v>
      </c>
      <c r="I641" s="16">
        <f>+'Act''l_Medium_ReconciledStdOffer'!I641-Actual_Lg_STdOffer_Lds!I641</f>
        <v>-16.581379999999999</v>
      </c>
      <c r="J641" s="16">
        <f>+'Act''l_Medium_ReconciledStdOffer'!J641-Actual_Lg_STdOffer_Lds!J641</f>
        <v>-17.2698</v>
      </c>
      <c r="K641" s="16">
        <f>+'Act''l_Medium_ReconciledStdOffer'!K641-Actual_Lg_STdOffer_Lds!K641</f>
        <v>-18.06268</v>
      </c>
      <c r="L641" s="16">
        <f>+'Act''l_Medium_ReconciledStdOffer'!L641-Actual_Lg_STdOffer_Lds!L641</f>
        <v>-19.687639999999998</v>
      </c>
      <c r="M641" s="16">
        <f>+'Act''l_Medium_ReconciledStdOffer'!M641-Actual_Lg_STdOffer_Lds!M641</f>
        <v>-20.344570000000001</v>
      </c>
      <c r="N641" s="16">
        <f>+'Act''l_Medium_ReconciledStdOffer'!N641-Actual_Lg_STdOffer_Lds!N641</f>
        <v>-21.731590000000001</v>
      </c>
      <c r="O641" s="16">
        <f>+'Act''l_Medium_ReconciledStdOffer'!O641-Actual_Lg_STdOffer_Lds!O641</f>
        <v>-22.766259999999999</v>
      </c>
      <c r="P641" s="16">
        <f>+'Act''l_Medium_ReconciledStdOffer'!P641-Actual_Lg_STdOffer_Lds!P641</f>
        <v>-24.256209999999999</v>
      </c>
      <c r="Q641" s="16">
        <f>+'Act''l_Medium_ReconciledStdOffer'!Q641-Actual_Lg_STdOffer_Lds!Q641</f>
        <v>-23.224399999999999</v>
      </c>
      <c r="R641" s="16">
        <f>+'Act''l_Medium_ReconciledStdOffer'!R641-Actual_Lg_STdOffer_Lds!R641</f>
        <v>-22.660440000000001</v>
      </c>
      <c r="S641" s="16">
        <f>+'Act''l_Medium_ReconciledStdOffer'!S641-Actual_Lg_STdOffer_Lds!S641</f>
        <v>-22.866029999999999</v>
      </c>
      <c r="T641" s="16">
        <f>+'Act''l_Medium_ReconciledStdOffer'!T641-Actual_Lg_STdOffer_Lds!T641</f>
        <v>-22.76585</v>
      </c>
      <c r="U641" s="16">
        <f>+'Act''l_Medium_ReconciledStdOffer'!U641-Actual_Lg_STdOffer_Lds!U641</f>
        <v>-21.52515</v>
      </c>
      <c r="V641" s="16">
        <f>+'Act''l_Medium_ReconciledStdOffer'!V641-Actual_Lg_STdOffer_Lds!V641</f>
        <v>-21.534939999999999</v>
      </c>
      <c r="W641" s="16">
        <f>+'Act''l_Medium_ReconciledStdOffer'!W641-Actual_Lg_STdOffer_Lds!W641</f>
        <v>-19.972809999999999</v>
      </c>
      <c r="X641" s="16">
        <f>+'Act''l_Medium_ReconciledStdOffer'!X641-Actual_Lg_STdOffer_Lds!X641</f>
        <v>-19.262329999999999</v>
      </c>
      <c r="Y641" s="16">
        <f>+'Act''l_Medium_ReconciledStdOffer'!Y641-Actual_Lg_STdOffer_Lds!Y641</f>
        <v>-17.745439999999999</v>
      </c>
      <c r="Z641" s="16">
        <f>+'Act''l_Medium_ReconciledStdOffer'!Z641-Actual_Lg_STdOffer_Lds!Z641</f>
        <v>-17.376740000000002</v>
      </c>
    </row>
    <row r="642" spans="1:26" x14ac:dyDescent="0.2">
      <c r="A642" s="5" t="s">
        <v>28</v>
      </c>
      <c r="B642" s="8">
        <v>41911</v>
      </c>
      <c r="C642" s="16">
        <f>+'Act''l_Medium_ReconciledStdOffer'!C642-Actual_Lg_STdOffer_Lds!C642</f>
        <v>-17.265250000000002</v>
      </c>
      <c r="D642" s="16">
        <f>+'Act''l_Medium_ReconciledStdOffer'!D642-Actual_Lg_STdOffer_Lds!D642</f>
        <v>-16.5578</v>
      </c>
      <c r="E642" s="16">
        <f>+'Act''l_Medium_ReconciledStdOffer'!E642-Actual_Lg_STdOffer_Lds!E642</f>
        <v>-16.374030000000001</v>
      </c>
      <c r="F642" s="16">
        <f>+'Act''l_Medium_ReconciledStdOffer'!F642-Actual_Lg_STdOffer_Lds!F642</f>
        <v>-16.47606</v>
      </c>
      <c r="G642" s="16">
        <f>+'Act''l_Medium_ReconciledStdOffer'!G642-Actual_Lg_STdOffer_Lds!G642</f>
        <v>-17.615500000000001</v>
      </c>
      <c r="H642" s="16">
        <f>+'Act''l_Medium_ReconciledStdOffer'!H642-Actual_Lg_STdOffer_Lds!H642</f>
        <v>-20.252500000000001</v>
      </c>
      <c r="I642" s="16">
        <f>+'Act''l_Medium_ReconciledStdOffer'!I642-Actual_Lg_STdOffer_Lds!I642</f>
        <v>-21.261399999999998</v>
      </c>
      <c r="J642" s="16">
        <f>+'Act''l_Medium_ReconciledStdOffer'!J642-Actual_Lg_STdOffer_Lds!J642</f>
        <v>-24.532910000000001</v>
      </c>
      <c r="K642" s="16">
        <f>+'Act''l_Medium_ReconciledStdOffer'!K642-Actual_Lg_STdOffer_Lds!K642</f>
        <v>-27.840820000000001</v>
      </c>
      <c r="L642" s="16">
        <f>+'Act''l_Medium_ReconciledStdOffer'!L642-Actual_Lg_STdOffer_Lds!L642</f>
        <v>-30.027200000000001</v>
      </c>
      <c r="M642" s="16">
        <f>+'Act''l_Medium_ReconciledStdOffer'!M642-Actual_Lg_STdOffer_Lds!M642</f>
        <v>-31.361219999999999</v>
      </c>
      <c r="N642" s="16">
        <f>+'Act''l_Medium_ReconciledStdOffer'!N642-Actual_Lg_STdOffer_Lds!N642</f>
        <v>-32.396369999999997</v>
      </c>
      <c r="O642" s="16">
        <f>+'Act''l_Medium_ReconciledStdOffer'!O642-Actual_Lg_STdOffer_Lds!O642</f>
        <v>-33.241909999999997</v>
      </c>
      <c r="P642" s="16">
        <f>+'Act''l_Medium_ReconciledStdOffer'!P642-Actual_Lg_STdOffer_Lds!P642</f>
        <v>-33.361370000000001</v>
      </c>
      <c r="Q642" s="16">
        <f>+'Act''l_Medium_ReconciledStdOffer'!Q642-Actual_Lg_STdOffer_Lds!Q642</f>
        <v>-32.843170000000001</v>
      </c>
      <c r="R642" s="16">
        <f>+'Act''l_Medium_ReconciledStdOffer'!R642-Actual_Lg_STdOffer_Lds!R642</f>
        <v>-31.169460000000001</v>
      </c>
      <c r="S642" s="16">
        <f>+'Act''l_Medium_ReconciledStdOffer'!S642-Actual_Lg_STdOffer_Lds!S642</f>
        <v>-29.104880000000001</v>
      </c>
      <c r="T642" s="16">
        <f>+'Act''l_Medium_ReconciledStdOffer'!T642-Actual_Lg_STdOffer_Lds!T642</f>
        <v>-27.444859999999998</v>
      </c>
      <c r="U642" s="16">
        <f>+'Act''l_Medium_ReconciledStdOffer'!U642-Actual_Lg_STdOffer_Lds!U642</f>
        <v>-26.167899999999999</v>
      </c>
      <c r="V642" s="16">
        <f>+'Act''l_Medium_ReconciledStdOffer'!V642-Actual_Lg_STdOffer_Lds!V642</f>
        <v>-23.620429999999999</v>
      </c>
      <c r="W642" s="16">
        <f>+'Act''l_Medium_ReconciledStdOffer'!W642-Actual_Lg_STdOffer_Lds!W642</f>
        <v>-21.738779999999998</v>
      </c>
      <c r="X642" s="16">
        <f>+'Act''l_Medium_ReconciledStdOffer'!X642-Actual_Lg_STdOffer_Lds!X642</f>
        <v>-19.525310000000001</v>
      </c>
      <c r="Y642" s="16">
        <f>+'Act''l_Medium_ReconciledStdOffer'!Y642-Actual_Lg_STdOffer_Lds!Y642</f>
        <v>-17.62181</v>
      </c>
      <c r="Z642" s="16">
        <f>+'Act''l_Medium_ReconciledStdOffer'!Z642-Actual_Lg_STdOffer_Lds!Z642</f>
        <v>-17.345549999999999</v>
      </c>
    </row>
    <row r="643" spans="1:26" x14ac:dyDescent="0.2">
      <c r="A643" s="5" t="s">
        <v>28</v>
      </c>
      <c r="B643" s="8">
        <v>41912</v>
      </c>
      <c r="C643" s="16">
        <f>+'Act''l_Medium_ReconciledStdOffer'!C643-Actual_Lg_STdOffer_Lds!C643</f>
        <v>-16.647580000000001</v>
      </c>
      <c r="D643" s="16">
        <f>+'Act''l_Medium_ReconciledStdOffer'!D643-Actual_Lg_STdOffer_Lds!D643</f>
        <v>-16.16161</v>
      </c>
      <c r="E643" s="16">
        <f>+'Act''l_Medium_ReconciledStdOffer'!E643-Actual_Lg_STdOffer_Lds!E643</f>
        <v>-16.264330000000001</v>
      </c>
      <c r="F643" s="16">
        <f>+'Act''l_Medium_ReconciledStdOffer'!F643-Actual_Lg_STdOffer_Lds!F643</f>
        <v>-16.473199999999999</v>
      </c>
      <c r="G643" s="16">
        <f>+'Act''l_Medium_ReconciledStdOffer'!G643-Actual_Lg_STdOffer_Lds!G643</f>
        <v>-17.573840000000001</v>
      </c>
      <c r="H643" s="16">
        <f>+'Act''l_Medium_ReconciledStdOffer'!H643-Actual_Lg_STdOffer_Lds!H643</f>
        <v>-20.132480000000001</v>
      </c>
      <c r="I643" s="16">
        <f>+'Act''l_Medium_ReconciledStdOffer'!I643-Actual_Lg_STdOffer_Lds!I643</f>
        <v>-21.657330000000002</v>
      </c>
      <c r="J643" s="16">
        <f>+'Act''l_Medium_ReconciledStdOffer'!J643-Actual_Lg_STdOffer_Lds!J643</f>
        <v>-25.462869999999999</v>
      </c>
      <c r="K643" s="16">
        <f>+'Act''l_Medium_ReconciledStdOffer'!K643-Actual_Lg_STdOffer_Lds!K643</f>
        <v>-28.98208</v>
      </c>
      <c r="L643" s="16">
        <f>+'Act''l_Medium_ReconciledStdOffer'!L643-Actual_Lg_STdOffer_Lds!L643</f>
        <v>-30.242819999999998</v>
      </c>
      <c r="M643" s="16">
        <f>+'Act''l_Medium_ReconciledStdOffer'!M643-Actual_Lg_STdOffer_Lds!M643</f>
        <v>-31.064499999999999</v>
      </c>
      <c r="N643" s="16">
        <f>+'Act''l_Medium_ReconciledStdOffer'!N643-Actual_Lg_STdOffer_Lds!N643</f>
        <v>-32.556809999999999</v>
      </c>
      <c r="O643" s="16">
        <f>+'Act''l_Medium_ReconciledStdOffer'!O643-Actual_Lg_STdOffer_Lds!O643</f>
        <v>-33.442819999999998</v>
      </c>
      <c r="P643" s="16">
        <f>+'Act''l_Medium_ReconciledStdOffer'!P643-Actual_Lg_STdOffer_Lds!P643</f>
        <v>-33.249200000000002</v>
      </c>
      <c r="Q643" s="16">
        <f>+'Act''l_Medium_ReconciledStdOffer'!Q643-Actual_Lg_STdOffer_Lds!Q643</f>
        <v>-32.91554</v>
      </c>
      <c r="R643" s="16">
        <f>+'Act''l_Medium_ReconciledStdOffer'!R643-Actual_Lg_STdOffer_Lds!R643</f>
        <v>-31.28398</v>
      </c>
      <c r="S643" s="16">
        <f>+'Act''l_Medium_ReconciledStdOffer'!S643-Actual_Lg_STdOffer_Lds!S643</f>
        <v>-28.918379999999999</v>
      </c>
      <c r="T643" s="16">
        <f>+'Act''l_Medium_ReconciledStdOffer'!T643-Actual_Lg_STdOffer_Lds!T643</f>
        <v>-27.045120000000001</v>
      </c>
      <c r="U643" s="16">
        <f>+'Act''l_Medium_ReconciledStdOffer'!U643-Actual_Lg_STdOffer_Lds!U643</f>
        <v>-26.19943</v>
      </c>
      <c r="V643" s="16">
        <f>+'Act''l_Medium_ReconciledStdOffer'!V643-Actual_Lg_STdOffer_Lds!V643</f>
        <v>-24.071650000000002</v>
      </c>
      <c r="W643" s="16">
        <f>+'Act''l_Medium_ReconciledStdOffer'!W643-Actual_Lg_STdOffer_Lds!W643</f>
        <v>-22.120830000000002</v>
      </c>
      <c r="X643" s="16">
        <f>+'Act''l_Medium_ReconciledStdOffer'!X643-Actual_Lg_STdOffer_Lds!X643</f>
        <v>-19.920670000000001</v>
      </c>
      <c r="Y643" s="16">
        <f>+'Act''l_Medium_ReconciledStdOffer'!Y643-Actual_Lg_STdOffer_Lds!Y643</f>
        <v>-18.044889999999999</v>
      </c>
      <c r="Z643" s="16">
        <f>+'Act''l_Medium_ReconciledStdOffer'!Z643-Actual_Lg_STdOffer_Lds!Z643</f>
        <v>-17.664680000000001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Actual_Lg_STdOffer_Lds</vt:lpstr>
      <vt:lpstr>Act'l_Medium_ReconciledStdOffer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Patricia Sprague</cp:lastModifiedBy>
  <dcterms:created xsi:type="dcterms:W3CDTF">2001-12-28T18:42:58Z</dcterms:created>
  <dcterms:modified xsi:type="dcterms:W3CDTF">2014-10-02T18:34:17Z</dcterms:modified>
</cp:coreProperties>
</file>